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AJCC\8th Edition\8E UpdatesErrata\Errata Web Updates\Errata Web Updates Spreadsheet for Public\"/>
    </mc:Choice>
  </mc:AlternateContent>
  <bookViews>
    <workbookView xWindow="-28920" yWindow="-4185" windowWidth="29040" windowHeight="17640" activeTab="1"/>
  </bookViews>
  <sheets>
    <sheet name="1st and 2nd Print Run" sheetId="4" r:id="rId1"/>
    <sheet name="3rd Print Run" sheetId="13" r:id="rId2"/>
  </sheets>
  <definedNames>
    <definedName name="_xlnm._FilterDatabase" localSheetId="0" hidden="1">'1st and 2nd Print Run'!$A$1:$J$639</definedName>
    <definedName name="_xlnm._FilterDatabase" localSheetId="1" hidden="1">'3rd Print Run'!$A$1:$J$18</definedName>
    <definedName name="_xlnm.Print_Titles" localSheetId="0">'1st and 2nd Print Run'!$1:$1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<sst xmlns="http://schemas.openxmlformats.org/spreadsheetml/2006/main" count="5433" uniqueCount="1394">
  <si>
    <t>Section</t>
  </si>
  <si>
    <t>Print Run</t>
  </si>
  <si>
    <t>Prostate</t>
  </si>
  <si>
    <t>Definition of Histologic Grade Group</t>
  </si>
  <si>
    <t>Type</t>
  </si>
  <si>
    <t>Colon and Rectum</t>
  </si>
  <si>
    <t>Definition of Distant Metastasis (M)</t>
  </si>
  <si>
    <t>Intrahepatic Bile Ducts</t>
  </si>
  <si>
    <t>Thyroid - Differentiated and Anaplastic</t>
  </si>
  <si>
    <t>Imaging</t>
  </si>
  <si>
    <t>n/a</t>
  </si>
  <si>
    <t>Kidney</t>
  </si>
  <si>
    <t>AJCC Prognostic Stage Groups</t>
  </si>
  <si>
    <t>Ovary, Fallopian Tube and Primary Peritoneal Carcinoma</t>
  </si>
  <si>
    <t>Renal Pelvis and Ureter</t>
  </si>
  <si>
    <t>T4 N0 M0 Stage IV</t>
  </si>
  <si>
    <t>Grade Group 4, Gleason Score 8, Gleason Pattern 4+4</t>
  </si>
  <si>
    <t>Most patients will be clinical MX, as routine use of cross-sectional or functional (RAI)…</t>
  </si>
  <si>
    <t>T3    N0     M0     III</t>
  </si>
  <si>
    <t>When T is T3a, T3b, T3c, N is N0, N1</t>
  </si>
  <si>
    <r>
      <t>Grade Group 4, Gleason Score 8, Gleason Pattern 4+4</t>
    </r>
    <r>
      <rPr>
        <sz val="11"/>
        <color rgb="FFFF0000"/>
        <rFont val="Calibri"/>
        <family val="2"/>
        <scheme val="minor"/>
      </rPr>
      <t>, 3+5, 5+3</t>
    </r>
  </si>
  <si>
    <t>Corpus Uteri - Sarcoma</t>
  </si>
  <si>
    <t>Author List</t>
  </si>
  <si>
    <t>…Ian S. Hagemann, Matthew A. Powell…</t>
  </si>
  <si>
    <t>Cervix Uteri</t>
  </si>
  <si>
    <t>…Ian S. Hageman, Lorraine Portelance…</t>
  </si>
  <si>
    <t>cT1a-c, cT2a N0 M0 PSA≥ 10 &lt; 20 G1 IIA</t>
  </si>
  <si>
    <t>Before Correction</t>
  </si>
  <si>
    <t>After Correction</t>
  </si>
  <si>
    <t>Plasma Cell Myeloma and Plasma Cell Disorders</t>
  </si>
  <si>
    <t>Registry Data Collection Variables</t>
  </si>
  <si>
    <t>Uveal Melanoma</t>
  </si>
  <si>
    <t>Definition of Regional Lymph Node (N)</t>
  </si>
  <si>
    <t>NX     Regional lymph nodes cannot be assessed
N0     No regional lymph node involvement</t>
  </si>
  <si>
    <t>No definition for NX and N0</t>
  </si>
  <si>
    <t>Front Matter</t>
  </si>
  <si>
    <t>II</t>
  </si>
  <si>
    <t>Head and Neck</t>
  </si>
  <si>
    <t>Members of the Head and Neck Expert Panel</t>
  </si>
  <si>
    <t>Panel member name omitted</t>
  </si>
  <si>
    <t>Shirley Jordan Seay, PhD, OCN, CTR - Data Collection Core Representative</t>
  </si>
  <si>
    <t>Any T, N0, M1, Any PSA, Any G, IVB</t>
  </si>
  <si>
    <t>Retinoblastoma</t>
  </si>
  <si>
    <t>Nasal Cavity and Paranasal Sinuses</t>
  </si>
  <si>
    <t>WHO Classification of Tumors</t>
  </si>
  <si>
    <t>8429 Atypical Carcinoid</t>
  </si>
  <si>
    <t>Thyroid - Medullary</t>
  </si>
  <si>
    <t>Definition of Primary Tumor (T)</t>
  </si>
  <si>
    <t>Ocular Adnexal Lymphoma</t>
  </si>
  <si>
    <t>No definition for M1</t>
  </si>
  <si>
    <t>M1: Evidence of involvement of other extranodal sites</t>
  </si>
  <si>
    <t>Code omitted</t>
  </si>
  <si>
    <t>8050 Papillary carcinoma</t>
  </si>
  <si>
    <t>8260 Papillary carcinoma of the thyroid</t>
  </si>
  <si>
    <r>
      <t>8050 Papillary carcinoma</t>
    </r>
    <r>
      <rPr>
        <sz val="11"/>
        <color rgb="FFFF0000"/>
        <rFont val="Calibri"/>
        <family val="2"/>
        <scheme val="minor"/>
      </rPr>
      <t>, NOS</t>
    </r>
  </si>
  <si>
    <t>Effective date January 1, 2017</t>
  </si>
  <si>
    <t>All</t>
  </si>
  <si>
    <t>Incorrect table title: Leiomyosarcoma and Endometrial Stromal Sarcoma</t>
  </si>
  <si>
    <t>Incorrect table title: Adenosarcoma</t>
  </si>
  <si>
    <r>
      <rPr>
        <sz val="11"/>
        <rFont val="Calibri"/>
        <family val="2"/>
        <scheme val="minor"/>
      </rPr>
      <t xml:space="preserve">Correct table title: </t>
    </r>
    <r>
      <rPr>
        <sz val="11"/>
        <color rgb="FFFF0000"/>
        <rFont val="Calibri"/>
        <family val="2"/>
        <scheme val="minor"/>
      </rPr>
      <t>Adenosarcoma</t>
    </r>
  </si>
  <si>
    <r>
      <rPr>
        <sz val="11"/>
        <rFont val="Calibri"/>
        <family val="2"/>
        <scheme val="minor"/>
      </rPr>
      <t>Correct table title:</t>
    </r>
    <r>
      <rPr>
        <sz val="11"/>
        <color rgb="FFFF0000"/>
        <rFont val="Calibri"/>
        <family val="2"/>
        <scheme val="minor"/>
      </rPr>
      <t xml:space="preserve"> Leiomyosarcoma and Endometrial Stromal Sarcoma</t>
    </r>
  </si>
  <si>
    <t>Prognostic Factors / Additional Factors Recommended for Clinical Care</t>
  </si>
  <si>
    <t>Incorrect heading: Sporadic or Medullary MTC</t>
  </si>
  <si>
    <t>Nasopharynx</t>
  </si>
  <si>
    <t>No definition for Tis</t>
  </si>
  <si>
    <t>Urinary Bladder</t>
  </si>
  <si>
    <t>T4b N0 M0 IVA</t>
  </si>
  <si>
    <t>Breast</t>
  </si>
  <si>
    <t>Hodgkin and Non-Hodgkin Lymphoma</t>
  </si>
  <si>
    <t>Lip and Oral Cavity</t>
  </si>
  <si>
    <t>Rules for Classification &gt; Pathological Classification &gt; Pathological assessment of ENE</t>
  </si>
  <si>
    <t>Larynx</t>
  </si>
  <si>
    <t>Pathological N (pN)</t>
  </si>
  <si>
    <t>Staging Head and Neck Cancers</t>
  </si>
  <si>
    <t>Melanoma of the Skin</t>
  </si>
  <si>
    <t>Testis</t>
  </si>
  <si>
    <t>Esophagus and Esophagogastric Junction</t>
  </si>
  <si>
    <t>Anatomy</t>
  </si>
  <si>
    <t>Bone</t>
  </si>
  <si>
    <t>HPV-Mediated (p16+) Oropharyngeal Cancer</t>
  </si>
  <si>
    <t>Pathological Classification</t>
  </si>
  <si>
    <r>
      <rPr>
        <sz val="11"/>
        <color rgb="FFFF0000"/>
        <rFont val="Calibri"/>
        <family val="2"/>
        <scheme val="minor"/>
      </rPr>
      <t xml:space="preserve">Tis: Carcinoma </t>
    </r>
    <r>
      <rPr>
        <i/>
        <sz val="11"/>
        <color rgb="FFFF0000"/>
        <rFont val="Calibri"/>
        <family val="2"/>
        <scheme val="minor"/>
      </rPr>
      <t xml:space="preserve">in situ </t>
    </r>
    <r>
      <rPr>
        <sz val="11"/>
        <rFont val="Calibri"/>
        <family val="2"/>
        <scheme val="minor"/>
      </rPr>
      <t>(insert row between T0 and T1)</t>
    </r>
  </si>
  <si>
    <t>No stage 0</t>
  </si>
  <si>
    <r>
      <t xml:space="preserve">insert row above T1   N0   M0  I:
</t>
    </r>
    <r>
      <rPr>
        <sz val="11"/>
        <color rgb="FFFF0000"/>
        <rFont val="Calibri"/>
        <family val="2"/>
        <scheme val="minor"/>
      </rPr>
      <t>Tis   N0   M0   0</t>
    </r>
  </si>
  <si>
    <t>Table 16.1 Primary site of esophageal cancer based on proximal edge of tumor</t>
  </si>
  <si>
    <r>
      <t xml:space="preserve">Table 16.1 </t>
    </r>
    <r>
      <rPr>
        <sz val="11"/>
        <color rgb="FFFF0000"/>
        <rFont val="Calibri"/>
        <family val="2"/>
        <scheme val="minor"/>
      </rPr>
      <t>Anatomy of esophageal cancer primary site by ICD-O-3 topography codes</t>
    </r>
  </si>
  <si>
    <t>8963 Extra-gastrointestinal stromal tumor</t>
  </si>
  <si>
    <t>8960 Paraganglioma</t>
  </si>
  <si>
    <t>8542 Solid pseudopapillary neoplasm</t>
  </si>
  <si>
    <t>8260 Adult granulosa cell tumor</t>
  </si>
  <si>
    <r>
      <t xml:space="preserve">8960 </t>
    </r>
    <r>
      <rPr>
        <sz val="11"/>
        <color rgb="FFFF0000"/>
        <rFont val="Calibri"/>
        <family val="2"/>
        <scheme val="minor"/>
      </rPr>
      <t>Wilms tumor</t>
    </r>
  </si>
  <si>
    <t>Cutaneous Squamous Cell Carcinoma of the Head and Neck</t>
  </si>
  <si>
    <t xml:space="preserve">T1a (FIGO Stage IA): Tumor limited to one ovary (capsule intact) or fallopian tube surface; no malignant cells in ascites or peritoneal washings </t>
  </si>
  <si>
    <t>N1a (FIGO Stage IIIA1i) Metastasis up to 10 mm in greatest dimension</t>
  </si>
  <si>
    <t>Distal Bile Duct</t>
  </si>
  <si>
    <t>Neuroendocrine Tumors of the Pancreas</t>
  </si>
  <si>
    <t>Neuroendocrine Tumors of the Duodenum and Ampulla of Vater</t>
  </si>
  <si>
    <t>Leukemia</t>
  </si>
  <si>
    <t>Vulva</t>
  </si>
  <si>
    <t>Penis</t>
  </si>
  <si>
    <t>Conjunctival Melanoma</t>
  </si>
  <si>
    <t>Appendix - Carcinoma</t>
  </si>
  <si>
    <t>Any T, N0, M1a, IVA</t>
  </si>
  <si>
    <t>N2c: Metastasis in bilateral or contralateral lymph nodes, none larger than 6 cm in greatest dimension and ENE(−)</t>
  </si>
  <si>
    <t>Cervical Lymph Nodes and Unknown Primary Tumors of the Head and Neck</t>
  </si>
  <si>
    <t>Major Salivary Glands</t>
  </si>
  <si>
    <t>Oropharynx (p16-) and Hypopharynx</t>
  </si>
  <si>
    <t>N1, N1b, N2, N2b Criteria: "=5 mm"</t>
  </si>
  <si>
    <t>Clinical N (cN)</t>
  </si>
  <si>
    <t>Mucosal Lip</t>
  </si>
  <si>
    <t xml:space="preserve">N1b: No regional lymph nodes are positive, but there are discrete tumor deposits in the orbit that are not contiguous to the eye. </t>
  </si>
  <si>
    <r>
      <t xml:space="preserve">N1b: No regional lymph nodes are positive, but there are discrete tumor deposits in the orbit that are not contiguous to the eye. </t>
    </r>
    <r>
      <rPr>
        <sz val="11"/>
        <color rgb="FFFF0000"/>
        <rFont val="Calibri"/>
        <family val="2"/>
        <scheme val="minor"/>
      </rPr>
      <t>(choroidal and ciliary body)</t>
    </r>
  </si>
  <si>
    <t>T4: Tumor of any size with invasion of the central nervous system</t>
  </si>
  <si>
    <r>
      <t xml:space="preserve">N3: Metastasis in a lymph node larger than 6 cm in greatest dimension and ENE(−);
</t>
    </r>
    <r>
      <rPr>
        <i/>
        <sz val="11"/>
        <color rgb="FFFF0000"/>
        <rFont val="Calibri"/>
        <family val="2"/>
        <scheme val="minor"/>
      </rPr>
      <t>or</t>
    </r>
    <r>
      <rPr>
        <sz val="11"/>
        <color rgb="FFFF0000"/>
        <rFont val="Calibri"/>
        <family val="2"/>
        <scheme val="minor"/>
      </rPr>
      <t xml:space="preserve"> metastasis in any lymph node(s) with clinically overt ENE(+)</t>
    </r>
  </si>
  <si>
    <t>N3b: Metastasis in a single ipsilateral node ENE(+) 
or multiple ipsilateral, contralateral, or bilateral nodes, any with ENE(+)</t>
  </si>
  <si>
    <t>Definition of Primary Tumor (T) - Iris Melanomas</t>
  </si>
  <si>
    <t xml:space="preserve">No TX or T0 categories and criteria in table. </t>
  </si>
  <si>
    <t>TX: Primary tumor cannot be assessed
T0: No evidence of primary tumor</t>
  </si>
  <si>
    <t>Definition of Primary Tumor (T) - Choroidal and Ciliary Body Melanomas</t>
  </si>
  <si>
    <t>Eyelid Carcinoma</t>
  </si>
  <si>
    <t>T2b-d, T3; N0; M0; IIA</t>
  </si>
  <si>
    <t>P. Leif Bergsagel, Elaine S. Jaffe, John P. Leonard</t>
  </si>
  <si>
    <t>The remainder of the vermillion is staged using the skin chapter (Chapter 47).</t>
  </si>
  <si>
    <r>
      <t xml:space="preserve">The remainder of the vermillion is stage using the </t>
    </r>
    <r>
      <rPr>
        <sz val="11"/>
        <color rgb="FFFF0000"/>
        <rFont val="Calibri"/>
        <family val="2"/>
        <scheme val="minor"/>
      </rPr>
      <t>chapter on cutaneous squamous cell carcinoma of the head and neck (Chapter 15).</t>
    </r>
  </si>
  <si>
    <t>8073 Squamous cell carcinoma</t>
  </si>
  <si>
    <t>Malignant Pleural Mesothelioma</t>
  </si>
  <si>
    <t xml:space="preserve">T1 Tumor limited to the ipsilateral parietal with or without involvement of </t>
  </si>
  <si>
    <t>Preface</t>
  </si>
  <si>
    <t>ix</t>
  </si>
  <si>
    <t>…effective for all cases diagnosed on or after January 1, 2017.</t>
  </si>
  <si>
    <t>Principles of Cancer Staging</t>
  </si>
  <si>
    <t>Philosophy of Revisions to the TNM Staging System</t>
  </si>
  <si>
    <t>…effective for cancer patients diagnosed on or after January 1, 2017.</t>
  </si>
  <si>
    <r>
      <t xml:space="preserve">…effective for cancer patients diagnosed on or after January 1, </t>
    </r>
    <r>
      <rPr>
        <sz val="11"/>
        <color rgb="FFFF0000"/>
        <rFont val="Calibri"/>
        <family val="2"/>
        <scheme val="minor"/>
      </rPr>
      <t>2018.</t>
    </r>
  </si>
  <si>
    <t>Table 1.1</t>
  </si>
  <si>
    <t>2010-2016</t>
  </si>
  <si>
    <r>
      <t>2010-</t>
    </r>
    <r>
      <rPr>
        <sz val="11"/>
        <color rgb="FFFF0000"/>
        <rFont val="Calibri"/>
        <family val="2"/>
        <scheme val="minor"/>
      </rPr>
      <t>2017</t>
    </r>
  </si>
  <si>
    <t>Organization of the AJCC Cancer Staging Manual</t>
  </si>
  <si>
    <t>Developing the 8th Edition Project Plan</t>
  </si>
  <si>
    <t>…adopted for application to cases diagnosed on or after January 1, 2017</t>
  </si>
  <si>
    <r>
      <t xml:space="preserve">…adopted for application to cases diagnosed on or after January 1, </t>
    </r>
    <r>
      <rPr>
        <sz val="11"/>
        <color rgb="FFFF0000"/>
        <rFont val="Calibri"/>
        <family val="2"/>
        <scheme val="minor"/>
      </rPr>
      <t>2018</t>
    </r>
  </si>
  <si>
    <t>Prognostic Factors &gt; Additional Factors Recommended for Clinical Care &gt; Extranodal Extension</t>
  </si>
  <si>
    <t>Neuroendocrine Tumors of the Stomach</t>
  </si>
  <si>
    <t>No stage group for TX,T0…</t>
  </si>
  <si>
    <r>
      <t xml:space="preserve">Insert row above T1   N0   M0   I:
</t>
    </r>
    <r>
      <rPr>
        <sz val="11"/>
        <color rgb="FFFF0000"/>
        <rFont val="Calibri"/>
        <family val="2"/>
        <scheme val="minor"/>
      </rPr>
      <t>TX, T0   NX, N0, N1   M1   IV</t>
    </r>
  </si>
  <si>
    <t>T1   N0, N1   M1   IV</t>
  </si>
  <si>
    <t>T2   N0, N1   M1   IV</t>
  </si>
  <si>
    <t>T3   N0, N1   M1   IV</t>
  </si>
  <si>
    <t>T4   N0, N1   M1   IV</t>
  </si>
  <si>
    <t>Neuroendocrine Tumors of the Jejunum and Ileum</t>
  </si>
  <si>
    <r>
      <t xml:space="preserve">Insert row above T1   N0   M0   I:
</t>
    </r>
    <r>
      <rPr>
        <sz val="11"/>
        <color rgb="FFFF0000"/>
        <rFont val="Calibri"/>
        <family val="2"/>
        <scheme val="minor"/>
      </rPr>
      <t>TX, T0   NX, N0, N1, N2   M1   IV</t>
    </r>
  </si>
  <si>
    <t>Neuroendocrine Tumors of the Appendix</t>
  </si>
  <si>
    <t>T1   N0, N1, N2   M1   IV</t>
  </si>
  <si>
    <t>T2   N0, N1, N2   M1   IV</t>
  </si>
  <si>
    <t>T3   N0, N1, N2   M1   IV</t>
  </si>
  <si>
    <t>T4   N0, N1, N2   M1   IV</t>
  </si>
  <si>
    <t>Neuroendocrine Tumors of the Colon and Rectum</t>
  </si>
  <si>
    <r>
      <t xml:space="preserve">Insert row above T1   N0   M0   I:
</t>
    </r>
    <r>
      <rPr>
        <sz val="11"/>
        <color rgb="FFFF0000"/>
        <rFont val="Calibri"/>
        <family val="2"/>
        <scheme val="minor"/>
      </rPr>
      <t>TX, T0   Any N   M1   IV</t>
    </r>
  </si>
  <si>
    <t>Primary Cutaneous Lymphomas</t>
  </si>
  <si>
    <t>Peripheral Blood Involvement (B)</t>
  </si>
  <si>
    <t>Pediatric Hodgkin and Non-Hodgkin Lymphoma</t>
  </si>
  <si>
    <t>Merkel Cell Carcinoma</t>
  </si>
  <si>
    <t>ICD-O-3 Topography Codes</t>
  </si>
  <si>
    <t>C00.7  Overlapping lesion of lip
C00.8  Lip, NOS</t>
  </si>
  <si>
    <t>Urethra</t>
  </si>
  <si>
    <t>8247 Merkel Cell Carcinoma</t>
  </si>
  <si>
    <t>Deleted</t>
  </si>
  <si>
    <t>Summary of Changes</t>
  </si>
  <si>
    <t>Vagina</t>
  </si>
  <si>
    <t>Stage III: IIIA1 is subdivided into IIIA1(i)—metastasis up to 5 mm in greatest dimension—and IIIA1(ii)—metastasis more than 5 mm in greatest dimension</t>
  </si>
  <si>
    <t>T2: Tumor &gt;2 cm but &lt;4 cm in greatest dimension limited to the thyroid</t>
  </si>
  <si>
    <t>T3: Tumor ≥4 cm or with extrathyroidal extension</t>
  </si>
  <si>
    <t>T3a: Tumor ≥4 cm in greatest dimension limited to the thyroid</t>
  </si>
  <si>
    <t>8721 Melanoma, NOS</t>
  </si>
  <si>
    <t>…Alexander B. Olawaiye, Lee-may Chen…</t>
  </si>
  <si>
    <t>Corpus Uteri - Carcinoma and Carcinosarcoma</t>
  </si>
  <si>
    <t>…Alexander B. Olawaiye, Robert K. Brookland…</t>
  </si>
  <si>
    <t>…Adriana Bermudez, Lee-may Chen…</t>
  </si>
  <si>
    <t>…Adriana Bermudez, Edward C. Grendys…</t>
  </si>
  <si>
    <t>…Adriana Bermudez, Perry W. Grigsby…</t>
  </si>
  <si>
    <t>Title</t>
  </si>
  <si>
    <t>Clarification</t>
  </si>
  <si>
    <t>Omission</t>
  </si>
  <si>
    <t>Ampulla of Vater</t>
  </si>
  <si>
    <t>T3b: Tumor extends more than 0.5 cm into the pancreas, or extends into peripancreatic tissue or duodenal serosa without involvement of the celiac axis or superior mesenteric artery</t>
  </si>
  <si>
    <t>T3: Tumor limited to the pancreas,* &gt;4 cm; or tumor invading the duodenum or bile duct</t>
  </si>
  <si>
    <t>Definition of Primary Tumor (T) - Adenosarcoma</t>
  </si>
  <si>
    <t>T1c: Tumor invades more than half of the myometrium</t>
  </si>
  <si>
    <t>pN2: ≥3 unilateral inguinal metastases or bilateral metastases</t>
  </si>
  <si>
    <r>
      <t>pN2: ≥3 unilateral inguinal metastases or bilateral metastases</t>
    </r>
    <r>
      <rPr>
        <sz val="11"/>
        <color rgb="FFFF0000"/>
        <rFont val="Calibri"/>
        <family val="2"/>
        <scheme val="minor"/>
      </rPr>
      <t>, no ENE</t>
    </r>
  </si>
  <si>
    <t>N1: Metastasis in a single lymph node, ≤2 cm in greatest dimension
N2: Metastasis in a single lymph node, &gt;2 cm; or multiple lymph nodes</t>
  </si>
  <si>
    <t>T4: Includes gross extrathyroidal extension</t>
  </si>
  <si>
    <r>
      <t xml:space="preserve">T4: Includes gross extrathyroidal extension </t>
    </r>
    <r>
      <rPr>
        <sz val="11"/>
        <color rgb="FFFF0000"/>
        <rFont val="Calibri"/>
        <family val="2"/>
        <scheme val="minor"/>
      </rPr>
      <t>beyond the strap muscles</t>
    </r>
  </si>
  <si>
    <t>T4b: Very advanced disease; tumor of any size with extension toward the spine or into nearby large blood vessels, invading the prevertebral fascia, or encasing the carotid artery or mediastinal vessels</t>
  </si>
  <si>
    <t>Lung</t>
  </si>
  <si>
    <t>Definition of Regional Lymph Node (N) &gt; Pathological N (pN)</t>
  </si>
  <si>
    <t>Orbital Sarcoma</t>
  </si>
  <si>
    <t>9264: Extraskeletal Ewing sarcoma</t>
  </si>
  <si>
    <t>T4a: Extravesical tumor invades directly into prostatic stroma, uterus, vagina</t>
  </si>
  <si>
    <t xml:space="preserve">However gross extrathyroidal extension that can be identified clearly by imaging or intraoperative findings is classified as T3b disease…mediastinal vessels). </t>
  </si>
  <si>
    <t>Codes omitted</t>
  </si>
  <si>
    <t>8246 High grade neuroendocrine carcinoma
8560 Adenosquamous carcinoma</t>
  </si>
  <si>
    <t>Date Posted</t>
  </si>
  <si>
    <t>8070 Squamous cell carcinoma, NOS
8140 Adenocarcinoma, NOS
8200 Adenoid cystic carcinoma</t>
  </si>
  <si>
    <t>9250 Malignancy in giant cell tumor of bone</t>
  </si>
  <si>
    <t>8140 Adenocarcinoma, NOS</t>
  </si>
  <si>
    <t>8323 Mixed cell adenocarcinoma</t>
  </si>
  <si>
    <t>8318 Renal cell carcinoma, sarcomatoid</t>
  </si>
  <si>
    <t>8310 Clear cell carcinoma</t>
  </si>
  <si>
    <t>Definition of Primary Tumor (T) - Prostatic Urethra</t>
  </si>
  <si>
    <t>No TX, T0 or Ta categories</t>
  </si>
  <si>
    <t>TX Primary tumor cannot be assessed
T0 No evidence of primary tumor
Ta Non-invasive papillary carcinoma</t>
  </si>
  <si>
    <r>
      <t xml:space="preserve">N3b: Metastasis in a single ipsilateral node larger than 3 cm in greatest dimension and ENE(+); 
</t>
    </r>
    <r>
      <rPr>
        <i/>
        <sz val="11"/>
        <rFont val="Calibri"/>
        <family val="2"/>
        <scheme val="minor"/>
      </rPr>
      <t>or</t>
    </r>
    <r>
      <rPr>
        <sz val="11"/>
        <rFont val="Calibri"/>
        <family val="2"/>
        <scheme val="minor"/>
      </rPr>
      <t xml:space="preserve"> multiple ipsilateral, contralateral, or bilateral nodes, any with ENE(+);
</t>
    </r>
    <r>
      <rPr>
        <i/>
        <sz val="11"/>
        <rFont val="Calibri"/>
        <family val="2"/>
        <scheme val="minor"/>
      </rPr>
      <t xml:space="preserve">or </t>
    </r>
    <r>
      <rPr>
        <sz val="11"/>
        <rFont val="Calibri"/>
        <family val="2"/>
        <scheme val="minor"/>
      </rPr>
      <t xml:space="preserve">a single contralateral node </t>
    </r>
    <r>
      <rPr>
        <sz val="11"/>
        <color rgb="FFFF0000"/>
        <rFont val="Calibri"/>
        <family val="2"/>
        <scheme val="minor"/>
      </rPr>
      <t xml:space="preserve">of any size </t>
    </r>
    <r>
      <rPr>
        <sz val="11"/>
        <rFont val="Calibri"/>
        <family val="2"/>
        <scheme val="minor"/>
      </rPr>
      <t>and ENE(+)</t>
    </r>
  </si>
  <si>
    <r>
      <t xml:space="preserve">N3b: Metastasis in a single ipsilateral node larger than 3 cm in greatest dimension and ENE(+);
</t>
    </r>
    <r>
      <rPr>
        <i/>
        <sz val="11"/>
        <rFont val="Calibri"/>
        <family val="2"/>
        <scheme val="minor"/>
      </rPr>
      <t>or</t>
    </r>
    <r>
      <rPr>
        <sz val="11"/>
        <rFont val="Calibri"/>
        <family val="2"/>
        <scheme val="minor"/>
      </rPr>
      <t xml:space="preserve"> multiple ipsilateral, contralateral, or bilateral nodes any size and ENE(+) in any node; 
or a single contralateral node </t>
    </r>
    <r>
      <rPr>
        <sz val="11"/>
        <color rgb="FFFF0000"/>
        <rFont val="Calibri"/>
        <family val="2"/>
        <scheme val="minor"/>
      </rPr>
      <t>of any size</t>
    </r>
    <r>
      <rPr>
        <sz val="11"/>
        <rFont val="Calibri"/>
        <family val="2"/>
        <scheme val="minor"/>
      </rPr>
      <t xml:space="preserve"> and ENE(+)</t>
    </r>
  </si>
  <si>
    <r>
      <t xml:space="preserve">N3b: Metastasis in a single ipsilateral node larger than 3 cm in greatest dimension and ENE(+); 
</t>
    </r>
    <r>
      <rPr>
        <i/>
        <sz val="11"/>
        <rFont val="Calibri"/>
        <family val="2"/>
        <scheme val="minor"/>
      </rPr>
      <t>or</t>
    </r>
    <r>
      <rPr>
        <sz val="11"/>
        <rFont val="Calibri"/>
        <family val="2"/>
        <scheme val="minor"/>
      </rPr>
      <t xml:space="preserve"> multiple ipsilateral, contralateral, or bilateral nodes, any with ENE(+);
</t>
    </r>
    <r>
      <rPr>
        <i/>
        <sz val="11"/>
        <rFont val="Calibri"/>
        <family val="2"/>
        <scheme val="minor"/>
      </rPr>
      <t xml:space="preserve">or </t>
    </r>
    <r>
      <rPr>
        <sz val="11"/>
        <rFont val="Calibri"/>
        <family val="2"/>
        <scheme val="minor"/>
      </rPr>
      <t xml:space="preserve">a single contralateral node </t>
    </r>
    <r>
      <rPr>
        <sz val="11"/>
        <color rgb="FFFF0000"/>
        <rFont val="Calibri"/>
        <family val="2"/>
        <scheme val="minor"/>
      </rPr>
      <t>of any size</t>
    </r>
    <r>
      <rPr>
        <sz val="11"/>
        <rFont val="Calibri"/>
        <family val="2"/>
        <scheme val="minor"/>
      </rPr>
      <t xml:space="preserve"> and ENE(+)</t>
    </r>
  </si>
  <si>
    <r>
      <t xml:space="preserve">N3b: Metastasis in a single ipsilateral node larger than 3 cm in greatest dimension and ENE(+); 
</t>
    </r>
    <r>
      <rPr>
        <i/>
        <sz val="11"/>
        <rFont val="Calibri"/>
        <family val="2"/>
        <scheme val="minor"/>
      </rPr>
      <t>or</t>
    </r>
    <r>
      <rPr>
        <sz val="11"/>
        <rFont val="Calibri"/>
        <family val="2"/>
        <scheme val="minor"/>
      </rPr>
      <t xml:space="preserve"> multiple ipsilateral, contralateral, or bilateral nodes any with ENE(+);
</t>
    </r>
    <r>
      <rPr>
        <i/>
        <sz val="11"/>
        <rFont val="Calibri"/>
        <family val="2"/>
        <scheme val="minor"/>
      </rPr>
      <t xml:space="preserve">or </t>
    </r>
    <r>
      <rPr>
        <sz val="11"/>
        <rFont val="Calibri"/>
        <family val="2"/>
        <scheme val="minor"/>
      </rPr>
      <t xml:space="preserve">a single contralateral node </t>
    </r>
    <r>
      <rPr>
        <sz val="11"/>
        <color rgb="FFFF0000"/>
        <rFont val="Calibri"/>
        <family val="2"/>
        <scheme val="minor"/>
      </rPr>
      <t>of any size</t>
    </r>
    <r>
      <rPr>
        <sz val="11"/>
        <rFont val="Calibri"/>
        <family val="2"/>
        <scheme val="minor"/>
      </rPr>
      <t xml:space="preserve"> and ENE(+)</t>
    </r>
  </si>
  <si>
    <r>
      <rPr>
        <b/>
        <sz val="11"/>
        <rFont val="Calibri"/>
        <family val="2"/>
        <scheme val="minor"/>
      </rPr>
      <t>From erratum issued 1/6/17:</t>
    </r>
    <r>
      <rPr>
        <sz val="11"/>
        <rFont val="Calibri"/>
        <family val="2"/>
        <scheme val="minor"/>
      </rPr>
      <t xml:space="preserve">
N3b: Metastasis in a single ipsilateral node larger than 3 cm in greatest dimension and ENE(+); 
</t>
    </r>
    <r>
      <rPr>
        <i/>
        <sz val="11"/>
        <rFont val="Calibri"/>
        <family val="2"/>
        <scheme val="minor"/>
      </rPr>
      <t>or</t>
    </r>
    <r>
      <rPr>
        <sz val="11"/>
        <rFont val="Calibri"/>
        <family val="2"/>
        <scheme val="minor"/>
      </rPr>
      <t xml:space="preserve"> multiple ipsilateral, contralateral, or bilateral nodes, any with ENE(+);
</t>
    </r>
    <r>
      <rPr>
        <i/>
        <sz val="11"/>
        <rFont val="Calibri"/>
        <family val="2"/>
        <scheme val="minor"/>
      </rPr>
      <t xml:space="preserve">or </t>
    </r>
    <r>
      <rPr>
        <sz val="11"/>
        <rFont val="Calibri"/>
        <family val="2"/>
        <scheme val="minor"/>
      </rPr>
      <t>a single contralateral node 3 cm or smaller and ENE(+)</t>
    </r>
  </si>
  <si>
    <r>
      <rPr>
        <b/>
        <sz val="11"/>
        <rFont val="Calibri"/>
        <family val="2"/>
        <scheme val="minor"/>
      </rPr>
      <t>From erratum issued 1/6/17:</t>
    </r>
    <r>
      <rPr>
        <sz val="11"/>
        <rFont val="Calibri"/>
        <family val="2"/>
        <scheme val="minor"/>
      </rPr>
      <t xml:space="preserve">
N3b: Metastasis in a single ipsilateral node larger than 3 cm in greatest dimension and ENE(+);
</t>
    </r>
    <r>
      <rPr>
        <i/>
        <sz val="11"/>
        <rFont val="Calibri"/>
        <family val="2"/>
        <scheme val="minor"/>
      </rPr>
      <t>or</t>
    </r>
    <r>
      <rPr>
        <sz val="11"/>
        <rFont val="Calibri"/>
        <family val="2"/>
        <scheme val="minor"/>
      </rPr>
      <t xml:space="preserve"> multiple ipsilateral, contralateral, or bilateral nodes any size and ENE(+) in any node; 
or a single contralateral node 3 cm or smaller and ENE(+)</t>
    </r>
  </si>
  <si>
    <r>
      <rPr>
        <b/>
        <sz val="11"/>
        <rFont val="Calibri"/>
        <family val="2"/>
        <scheme val="minor"/>
      </rPr>
      <t>From erratum issued 1/6/17:</t>
    </r>
    <r>
      <rPr>
        <sz val="11"/>
        <rFont val="Calibri"/>
        <family val="2"/>
        <scheme val="minor"/>
      </rPr>
      <t xml:space="preserve">
N3b: Metastasis in a single ipsilateral node larger than 3 cm in greatest dimension and ENE(+); 
</t>
    </r>
    <r>
      <rPr>
        <i/>
        <sz val="11"/>
        <rFont val="Calibri"/>
        <family val="2"/>
        <scheme val="minor"/>
      </rPr>
      <t>or</t>
    </r>
    <r>
      <rPr>
        <sz val="11"/>
        <rFont val="Calibri"/>
        <family val="2"/>
        <scheme val="minor"/>
      </rPr>
      <t xml:space="preserve"> multiple ipsilateral, contralateral, or bilateral nodes any with ENE(+);
</t>
    </r>
    <r>
      <rPr>
        <i/>
        <sz val="11"/>
        <rFont val="Calibri"/>
        <family val="2"/>
        <scheme val="minor"/>
      </rPr>
      <t xml:space="preserve">or </t>
    </r>
    <r>
      <rPr>
        <sz val="11"/>
        <rFont val="Calibri"/>
        <family val="2"/>
        <scheme val="minor"/>
      </rPr>
      <t>a single contralateral node 3 cm or smaller and ENE(+)</t>
    </r>
  </si>
  <si>
    <t>Chapter or Part Number</t>
  </si>
  <si>
    <t>Chapter or Part Title</t>
  </si>
  <si>
    <r>
      <t xml:space="preserve">N3: Metastasis in a lymph node larger than 6 cm in greatest dimension and ENE(−);
</t>
    </r>
    <r>
      <rPr>
        <i/>
        <sz val="11"/>
        <rFont val="Calibri"/>
        <family val="2"/>
        <scheme val="minor"/>
      </rPr>
      <t>or</t>
    </r>
    <r>
      <rPr>
        <sz val="11"/>
        <rFont val="Calibri"/>
        <family val="2"/>
        <scheme val="minor"/>
      </rPr>
      <t xml:space="preserve"> metastasis in a single ipsilateral node larger than 3 cm in greatest dimension and ENE(+); 
</t>
    </r>
    <r>
      <rPr>
        <i/>
        <sz val="11"/>
        <rFont val="Calibri"/>
        <family val="2"/>
        <scheme val="minor"/>
      </rPr>
      <t>or</t>
    </r>
    <r>
      <rPr>
        <sz val="11"/>
        <rFont val="Calibri"/>
        <family val="2"/>
        <scheme val="minor"/>
      </rPr>
      <t xml:space="preserve"> multiple ipsilateral, contralateral, or bilateral nodes, any with ENE(+);
</t>
    </r>
    <r>
      <rPr>
        <i/>
        <sz val="11"/>
        <rFont val="Calibri"/>
        <family val="2"/>
        <scheme val="minor"/>
      </rPr>
      <t>or</t>
    </r>
    <r>
      <rPr>
        <sz val="11"/>
        <rFont val="Calibri"/>
        <family val="2"/>
        <scheme val="minor"/>
      </rPr>
      <t xml:space="preserve"> a single contralateral node </t>
    </r>
    <r>
      <rPr>
        <sz val="11"/>
        <color rgb="FFFF0000"/>
        <rFont val="Calibri"/>
        <family val="2"/>
        <scheme val="minor"/>
      </rPr>
      <t>of any size</t>
    </r>
    <r>
      <rPr>
        <sz val="11"/>
        <rFont val="Calibri"/>
        <family val="2"/>
        <scheme val="minor"/>
      </rPr>
      <t xml:space="preserve"> and ENE(+)</t>
    </r>
  </si>
  <si>
    <r>
      <t xml:space="preserve">N3: Metastasis in a lymph node larger than 6 cm in greatest dimension and ENE(−)
</t>
    </r>
    <r>
      <rPr>
        <i/>
        <sz val="11"/>
        <rFont val="Calibri"/>
        <family val="2"/>
        <scheme val="minor"/>
      </rPr>
      <t>or</t>
    </r>
    <r>
      <rPr>
        <sz val="11"/>
        <rFont val="Calibri"/>
        <family val="2"/>
        <scheme val="minor"/>
      </rPr>
      <t xml:space="preserve"> metastasis in a single ipsilateral node larger than 3 cm in greatest dimension and ENE(+) 
</t>
    </r>
    <r>
      <rPr>
        <i/>
        <sz val="11"/>
        <rFont val="Calibri"/>
        <family val="2"/>
        <scheme val="minor"/>
      </rPr>
      <t xml:space="preserve">or </t>
    </r>
    <r>
      <rPr>
        <sz val="11"/>
        <rFont val="Calibri"/>
        <family val="2"/>
        <scheme val="minor"/>
      </rPr>
      <t xml:space="preserve">multiple ipsilateral, contralateral, or bilateral nodes in any size with ENE(+) in any node;
</t>
    </r>
    <r>
      <rPr>
        <i/>
        <sz val="11"/>
        <rFont val="Calibri"/>
        <family val="2"/>
        <scheme val="minor"/>
      </rPr>
      <t>or</t>
    </r>
    <r>
      <rPr>
        <sz val="11"/>
        <rFont val="Calibri"/>
        <family val="2"/>
        <scheme val="minor"/>
      </rPr>
      <t xml:space="preserve"> a single contralateral node </t>
    </r>
    <r>
      <rPr>
        <sz val="11"/>
        <color rgb="FFFF0000"/>
        <rFont val="Calibri"/>
        <family val="2"/>
        <scheme val="minor"/>
      </rPr>
      <t>of any size</t>
    </r>
    <r>
      <rPr>
        <sz val="11"/>
        <rFont val="Calibri"/>
        <family val="2"/>
        <scheme val="minor"/>
      </rPr>
      <t xml:space="preserve"> and ENE(+)</t>
    </r>
  </si>
  <si>
    <r>
      <t xml:space="preserve">N3: Metastasis in a lymph node larger than 6 cm in greatest dimension and ENE(−);
</t>
    </r>
    <r>
      <rPr>
        <i/>
        <sz val="11"/>
        <rFont val="Calibri"/>
        <family val="2"/>
        <scheme val="minor"/>
      </rPr>
      <t>or</t>
    </r>
    <r>
      <rPr>
        <sz val="11"/>
        <rFont val="Calibri"/>
        <family val="2"/>
        <scheme val="minor"/>
      </rPr>
      <t xml:space="preserve"> metastasis in a single ipsilateral node larger than 3 cm in greatest dimension and ENE(+); 
</t>
    </r>
    <r>
      <rPr>
        <i/>
        <sz val="11"/>
        <rFont val="Calibri"/>
        <family val="2"/>
        <scheme val="minor"/>
      </rPr>
      <t>or</t>
    </r>
    <r>
      <rPr>
        <sz val="11"/>
        <rFont val="Calibri"/>
        <family val="2"/>
        <scheme val="minor"/>
      </rPr>
      <t xml:space="preserve"> multiple ipsilateral, contralateral, or bilateral nodes, any with ENE(+);
</t>
    </r>
    <r>
      <rPr>
        <i/>
        <sz val="11"/>
        <rFont val="Calibri"/>
        <family val="2"/>
        <scheme val="minor"/>
      </rPr>
      <t>or</t>
    </r>
    <r>
      <rPr>
        <sz val="11"/>
        <rFont val="Calibri"/>
        <family val="2"/>
        <scheme val="minor"/>
      </rPr>
      <t xml:space="preserve"> a single contralateral node </t>
    </r>
    <r>
      <rPr>
        <sz val="11"/>
        <color rgb="FFFF0000"/>
        <rFont val="Calibri"/>
        <family val="2"/>
        <scheme val="minor"/>
      </rPr>
      <t xml:space="preserve">of any size </t>
    </r>
    <r>
      <rPr>
        <sz val="11"/>
        <rFont val="Calibri"/>
        <family val="2"/>
        <scheme val="minor"/>
      </rPr>
      <t>and ENE(+)</t>
    </r>
  </si>
  <si>
    <r>
      <t xml:space="preserve">N3: Metastasis in a lymph node larger than 6 cm in greatest dimension and ENE(−);
</t>
    </r>
    <r>
      <rPr>
        <i/>
        <sz val="11"/>
        <rFont val="Calibri"/>
        <family val="2"/>
        <scheme val="minor"/>
      </rPr>
      <t>or</t>
    </r>
    <r>
      <rPr>
        <sz val="11"/>
        <rFont val="Calibri"/>
        <family val="2"/>
        <scheme val="minor"/>
      </rPr>
      <t xml:space="preserve"> metastasis in a single ipsilateral node larger than 3 cm in greatest dimension and ENE(+); 
</t>
    </r>
    <r>
      <rPr>
        <i/>
        <sz val="11"/>
        <rFont val="Calibri"/>
        <family val="2"/>
        <scheme val="minor"/>
      </rPr>
      <t>or</t>
    </r>
    <r>
      <rPr>
        <sz val="11"/>
        <rFont val="Calibri"/>
        <family val="2"/>
        <scheme val="minor"/>
      </rPr>
      <t xml:space="preserve"> multiple ipsilateral, contralateral, or bilateral lymph nodes any with ENE(+);
</t>
    </r>
    <r>
      <rPr>
        <i/>
        <sz val="11"/>
        <rFont val="Calibri"/>
        <family val="2"/>
        <scheme val="minor"/>
      </rPr>
      <t>or</t>
    </r>
    <r>
      <rPr>
        <sz val="11"/>
        <rFont val="Calibri"/>
        <family val="2"/>
        <scheme val="minor"/>
      </rPr>
      <t xml:space="preserve"> a single contralateral node </t>
    </r>
    <r>
      <rPr>
        <sz val="11"/>
        <color rgb="FFFF0000"/>
        <rFont val="Calibri"/>
        <family val="2"/>
        <scheme val="minor"/>
      </rPr>
      <t>of any size</t>
    </r>
    <r>
      <rPr>
        <sz val="11"/>
        <rFont val="Calibri"/>
        <family val="2"/>
        <scheme val="minor"/>
      </rPr>
      <t xml:space="preserve"> and ENE(+)</t>
    </r>
  </si>
  <si>
    <t>42</t>
  </si>
  <si>
    <t>518</t>
  </si>
  <si>
    <t>1</t>
  </si>
  <si>
    <t>39</t>
  </si>
  <si>
    <t>Introduction to Soft Tissue Sarcoma</t>
  </si>
  <si>
    <t>491</t>
  </si>
  <si>
    <t>40</t>
  </si>
  <si>
    <t>Soft Tissue Sarcoma of the Head and Neck</t>
  </si>
  <si>
    <t>500</t>
  </si>
  <si>
    <t>2</t>
  </si>
  <si>
    <t>41</t>
  </si>
  <si>
    <t>Soft Tissue Sarcoma of the Trunk and Extremities</t>
  </si>
  <si>
    <t>508</t>
  </si>
  <si>
    <t>52</t>
  </si>
  <si>
    <t>649</t>
  </si>
  <si>
    <t>72</t>
  </si>
  <si>
    <t>Brain and Spinal Cord</t>
  </si>
  <si>
    <t>858</t>
  </si>
  <si>
    <t>5</t>
  </si>
  <si>
    <t>Principles of Staging</t>
  </si>
  <si>
    <t>58</t>
  </si>
  <si>
    <t>Oral Cavity</t>
  </si>
  <si>
    <t>Cutaneous Carcinoma of the Head and Neck</t>
  </si>
  <si>
    <t>Fig. 5.3</t>
  </si>
  <si>
    <t>63</t>
  </si>
  <si>
    <t>…predicting overall survival as the endpoint on a population of oral cavity cancer patients…</t>
  </si>
  <si>
    <r>
      <t xml:space="preserve">…predicting overall survival as the endpoint on a population of </t>
    </r>
    <r>
      <rPr>
        <sz val="11"/>
        <color rgb="FFFF0000"/>
        <rFont val="Calibri"/>
        <family val="2"/>
        <scheme val="minor"/>
      </rPr>
      <t>lip and</t>
    </r>
    <r>
      <rPr>
        <sz val="11"/>
        <rFont val="Calibri"/>
        <family val="2"/>
        <scheme val="minor"/>
      </rPr>
      <t xml:space="preserve"> oral cavity cancer patients…</t>
    </r>
  </si>
  <si>
    <t>6</t>
  </si>
  <si>
    <t>Fig. 6.5</t>
  </si>
  <si>
    <t>76</t>
  </si>
  <si>
    <t>7</t>
  </si>
  <si>
    <t>79</t>
  </si>
  <si>
    <t>Cancers staged using this staging system</t>
  </si>
  <si>
    <t>Epithelial and minor salivary gland cancers of the oral cavity</t>
  </si>
  <si>
    <r>
      <t xml:space="preserve">Epithelial and minor salivary gland cancers of the </t>
    </r>
    <r>
      <rPr>
        <sz val="11"/>
        <color rgb="FFFF0000"/>
        <rFont val="Calibri"/>
        <family val="2"/>
        <scheme val="minor"/>
      </rPr>
      <t xml:space="preserve">lip and </t>
    </r>
    <r>
      <rPr>
        <sz val="11"/>
        <rFont val="Calibri"/>
        <family val="2"/>
        <scheme val="minor"/>
      </rPr>
      <t>oral cavity</t>
    </r>
  </si>
  <si>
    <t>Cancers Not Staged Using This Staging System</t>
  </si>
  <si>
    <r>
      <t>Mucosal melanoma of the</t>
    </r>
    <r>
      <rPr>
        <sz val="11"/>
        <color rgb="FFFF0000"/>
        <rFont val="Calibri"/>
        <family val="2"/>
        <scheme val="minor"/>
      </rPr>
      <t xml:space="preserve"> lip and </t>
    </r>
    <r>
      <rPr>
        <sz val="11"/>
        <rFont val="Calibri"/>
        <family val="2"/>
        <scheme val="minor"/>
      </rPr>
      <t>oral cavity</t>
    </r>
  </si>
  <si>
    <r>
      <t xml:space="preserve">Cutaneous </t>
    </r>
    <r>
      <rPr>
        <sz val="11"/>
        <color rgb="FFFF0000"/>
        <rFont val="Calibri"/>
        <family val="2"/>
        <scheme val="minor"/>
      </rPr>
      <t xml:space="preserve">squamous cell </t>
    </r>
    <r>
      <rPr>
        <sz val="11"/>
        <rFont val="Calibri"/>
        <family val="2"/>
        <scheme val="minor"/>
      </rPr>
      <t>carcinoma of the vermilion lip</t>
    </r>
  </si>
  <si>
    <t>Cutaneous carcinoma of the vermilion lip</t>
  </si>
  <si>
    <t>Cutaneous carcinoma of the head and neck</t>
  </si>
  <si>
    <r>
      <t xml:space="preserve">Cutaneous </t>
    </r>
    <r>
      <rPr>
        <sz val="11"/>
        <color rgb="FFFF0000"/>
        <rFont val="Calibri"/>
        <family val="2"/>
        <scheme val="minor"/>
      </rPr>
      <t xml:space="preserve">squamous cell </t>
    </r>
    <r>
      <rPr>
        <sz val="11"/>
        <rFont val="Calibri"/>
        <family val="2"/>
        <scheme val="minor"/>
      </rPr>
      <t>carcinoma of the head and neck</t>
    </r>
  </si>
  <si>
    <r>
      <t xml:space="preserve">Change: </t>
    </r>
    <r>
      <rPr>
        <sz val="11"/>
        <color rgb="FFFF0000"/>
        <rFont val="Calibri"/>
        <family val="2"/>
        <scheme val="minor"/>
      </rPr>
      <t>Chapter Title</t>
    </r>
    <r>
      <rPr>
        <sz val="11"/>
        <rFont val="Calibri"/>
        <family val="2"/>
        <scheme val="minor"/>
      </rPr>
      <t xml:space="preserve">
Details of Change: </t>
    </r>
    <r>
      <rPr>
        <sz val="11"/>
        <color rgb="FFFF0000"/>
        <rFont val="Calibri"/>
        <family val="2"/>
        <scheme val="minor"/>
      </rPr>
      <t>The chapter title has changed to reflect the focus on all of oral cavity, which includes mucosa of lip but not external (dry) lip.</t>
    </r>
    <r>
      <rPr>
        <sz val="11"/>
        <rFont val="Calibri"/>
        <family val="2"/>
        <scheme val="minor"/>
      </rPr>
      <t xml:space="preserve">
Level of Evidence: </t>
    </r>
    <r>
      <rPr>
        <sz val="11"/>
        <color rgb="FFFF0000"/>
        <rFont val="Calibri"/>
        <family val="2"/>
        <scheme val="minor"/>
      </rPr>
      <t>IV</t>
    </r>
  </si>
  <si>
    <r>
      <t xml:space="preserve">Change: </t>
    </r>
    <r>
      <rPr>
        <sz val="11"/>
        <color rgb="FFFF0000"/>
        <rFont val="Calibri"/>
        <family val="2"/>
        <scheme val="minor"/>
      </rPr>
      <t>ICD-O-3 Topography Codes</t>
    </r>
    <r>
      <rPr>
        <sz val="11"/>
        <rFont val="Calibri"/>
        <family val="2"/>
        <scheme val="minor"/>
      </rPr>
      <t xml:space="preserve">
Details of Change: </t>
    </r>
    <r>
      <rPr>
        <sz val="11"/>
        <color rgb="FFFF0000"/>
        <rFont val="Calibri"/>
        <family val="2"/>
        <scheme val="minor"/>
      </rPr>
      <t>External upper lip (C00.0), external lower lip (C00.1), and external lip, NOS (C00.2), and commissure of lip (C00.6) have been removed from this classification and added to the classification for cutaneous carcinoma of the head and neck (chapter 15). External lip (including the dry vermilion border) has a more similar embryologic origin to skin and its etiology which is often based on ultraviolet (UV) exposure and is more similar to other nonmelanoma cancers.</t>
    </r>
    <r>
      <rPr>
        <sz val="11"/>
        <rFont val="Calibri"/>
        <family val="2"/>
        <scheme val="minor"/>
      </rPr>
      <t xml:space="preserve">
Level of Evidence: </t>
    </r>
    <r>
      <rPr>
        <sz val="11"/>
        <color rgb="FFFF0000"/>
        <rFont val="Calibri"/>
        <family val="2"/>
        <scheme val="minor"/>
      </rPr>
      <t>IV</t>
    </r>
  </si>
  <si>
    <r>
      <t xml:space="preserve">Change: </t>
    </r>
    <r>
      <rPr>
        <sz val="11"/>
        <color rgb="FFFF0000"/>
        <rFont val="Calibri"/>
        <family val="2"/>
        <scheme val="minor"/>
      </rPr>
      <t>Anatomy - Primary Site(s)</t>
    </r>
    <r>
      <rPr>
        <sz val="11"/>
        <rFont val="Calibri"/>
        <family val="2"/>
        <scheme val="minor"/>
      </rPr>
      <t xml:space="preserve">
Details of Change: </t>
    </r>
    <r>
      <rPr>
        <sz val="11"/>
        <color rgb="FFFF0000"/>
        <rFont val="Calibri"/>
        <family val="2"/>
        <scheme val="minor"/>
      </rPr>
      <t xml:space="preserve">Reference to dry vermilion lip has been removed from definition of oral cavity. Oral cavity extends from the portion of the lip that contacts the opposed lip (wet mucosa) to the junction of the hard and soft palate above, to the line of circumvallate papillae below, and to the anterior tonsillar pillars laterally. </t>
    </r>
    <r>
      <rPr>
        <sz val="11"/>
        <rFont val="Calibri"/>
        <family val="2"/>
        <scheme val="minor"/>
      </rPr>
      <t xml:space="preserve">
Level of Evidence: </t>
    </r>
    <r>
      <rPr>
        <sz val="11"/>
        <color rgb="FFFF0000"/>
        <rFont val="Calibri"/>
        <family val="2"/>
        <scheme val="minor"/>
      </rPr>
      <t>IV</t>
    </r>
  </si>
  <si>
    <r>
      <t xml:space="preserve">Change: </t>
    </r>
    <r>
      <rPr>
        <sz val="11"/>
        <color rgb="FFFF0000"/>
        <rFont val="Calibri"/>
        <family val="2"/>
        <scheme val="minor"/>
      </rPr>
      <t>Anatomy - Primary Site(s) - Mucosal Lip</t>
    </r>
    <r>
      <rPr>
        <sz val="11"/>
        <rFont val="Calibri"/>
        <family val="2"/>
        <scheme val="minor"/>
      </rPr>
      <t xml:space="preserve">
Details of Change: </t>
    </r>
    <r>
      <rPr>
        <sz val="11"/>
        <color rgb="FFFF0000"/>
        <rFont val="Calibri"/>
        <family val="2"/>
        <scheme val="minor"/>
      </rPr>
      <t>Reference to dry vermilion lip has been removed from definition of mucosal lip. The mucosal lip begins at the junction of the wet and dry mucosa of the lip (the anterior border of the portion of the lip that comes into contact with the opposed lip) and extends posteriorly into the oral cavity to the attached gingiva of the alveolar ridge.</t>
    </r>
    <r>
      <rPr>
        <sz val="11"/>
        <rFont val="Calibri"/>
        <family val="2"/>
        <scheme val="minor"/>
      </rPr>
      <t xml:space="preserve">
Level of Evidence: </t>
    </r>
    <r>
      <rPr>
        <sz val="11"/>
        <color rgb="FFFF0000"/>
        <rFont val="Calibri"/>
        <family val="2"/>
        <scheme val="minor"/>
      </rPr>
      <t>IV</t>
    </r>
  </si>
  <si>
    <r>
      <t xml:space="preserve">Change: </t>
    </r>
    <r>
      <rPr>
        <sz val="11"/>
        <color rgb="FFFF0000"/>
        <rFont val="Calibri"/>
        <family val="2"/>
        <scheme val="minor"/>
      </rPr>
      <t>Registry Data Collection Variables</t>
    </r>
    <r>
      <rPr>
        <sz val="11"/>
        <rFont val="Calibri"/>
        <family val="2"/>
        <scheme val="minor"/>
      </rPr>
      <t xml:space="preserve">
Details of Change: </t>
    </r>
    <r>
      <rPr>
        <sz val="11"/>
        <color rgb="FFFF0000"/>
        <rFont val="Calibri"/>
        <family val="2"/>
        <scheme val="minor"/>
      </rPr>
      <t>Lip location has been removed.</t>
    </r>
    <r>
      <rPr>
        <sz val="11"/>
        <rFont val="Calibri"/>
        <family val="2"/>
        <scheme val="minor"/>
      </rPr>
      <t xml:space="preserve">
Level of Evidence: </t>
    </r>
    <r>
      <rPr>
        <sz val="11"/>
        <color rgb="FFFF0000"/>
        <rFont val="Calibri"/>
        <family val="2"/>
        <scheme val="minor"/>
      </rPr>
      <t>IV</t>
    </r>
  </si>
  <si>
    <t>80</t>
  </si>
  <si>
    <t>C00.0 External upper lip (exclude vermilion border)
C00.1 External lower lip (exclude vermilion border)
C00.2 External lip NOS (exclude vermilion border)
C00.6 Commissure of lip</t>
  </si>
  <si>
    <t>Codes removed</t>
  </si>
  <si>
    <t>Introduction</t>
  </si>
  <si>
    <t>81</t>
  </si>
  <si>
    <t>Anatomy &gt; Primary Site(s)</t>
  </si>
  <si>
    <t>Anatomy &gt; Primary Site(s) &gt; Mucosal Lip</t>
  </si>
  <si>
    <t>The lip begins at the junction of the vermilion border with the skin and includes only the vermilion surface or that portion of the lip that comes into contact with the opposed lip. The remainder of the vermillion is staged using the chapter on cutaneous squamous cell carcinoma of the head and neck (Chapter 15). It is subdivided into an upper and lower lip, joined at the commissures of the mouth.</t>
  </si>
  <si>
    <r>
      <t xml:space="preserve">The </t>
    </r>
    <r>
      <rPr>
        <sz val="11"/>
        <color rgb="FFFF0000"/>
        <rFont val="Calibri"/>
        <family val="2"/>
        <scheme val="minor"/>
      </rPr>
      <t>mucosal</t>
    </r>
    <r>
      <rPr>
        <sz val="11"/>
        <rFont val="Calibri"/>
        <family val="2"/>
        <scheme val="minor"/>
      </rPr>
      <t xml:space="preserve"> lip begins at the junction of the </t>
    </r>
    <r>
      <rPr>
        <sz val="11"/>
        <color rgb="FFFF0000"/>
        <rFont val="Calibri"/>
        <family val="2"/>
        <scheme val="minor"/>
      </rPr>
      <t xml:space="preserve">wet and dry mucosa of the lip (the anterior border of the portion of the lip that comes into contact with the opposed lip) and extends posteriorly into the oral cavity to the attached gingiva of the alveolar ridge.  The dry vermilion lip and vermilion border </t>
    </r>
    <r>
      <rPr>
        <sz val="11"/>
        <rFont val="Calibri"/>
        <family val="2"/>
        <scheme val="minor"/>
      </rPr>
      <t xml:space="preserve">is staged using the chapter on cutaneous carcinoma of the head and neck (Chapter 15). </t>
    </r>
    <r>
      <rPr>
        <sz val="11"/>
        <color rgb="FFFF0000"/>
        <rFont val="Calibri"/>
        <family val="2"/>
        <scheme val="minor"/>
      </rPr>
      <t>This is a change from past AJCC editions where the dry vermilion was included in the lip and oral cavity chapter.</t>
    </r>
  </si>
  <si>
    <t>Fig. 7.1</t>
  </si>
  <si>
    <t>82</t>
  </si>
  <si>
    <t>Fig. 7.1 Anatomical subsites of the lip</t>
  </si>
  <si>
    <t>Rules for Classification &gt; Clinical Classification</t>
  </si>
  <si>
    <t>Fig 7.2</t>
  </si>
  <si>
    <t>83</t>
  </si>
  <si>
    <t>Fig 7.2. Anatomical sites and subsites of the oral cavity.</t>
  </si>
  <si>
    <t>Fig 7.3. Anatomical sites and subsites of the oral cavity.</t>
  </si>
  <si>
    <t>Fig 7.4. Anatomical sites and subsites of the oral cavity.</t>
  </si>
  <si>
    <r>
      <t>Fig 7.</t>
    </r>
    <r>
      <rPr>
        <sz val="11"/>
        <color rgb="FFFF0000"/>
        <rFont val="Calibri"/>
        <family val="2"/>
        <scheme val="minor"/>
      </rPr>
      <t>1.</t>
    </r>
    <r>
      <rPr>
        <sz val="11"/>
        <rFont val="Calibri"/>
        <family val="2"/>
        <scheme val="minor"/>
      </rPr>
      <t xml:space="preserve"> Anatomical sites and subsites of the oral cavity.</t>
    </r>
  </si>
  <si>
    <t>Fig 7.3</t>
  </si>
  <si>
    <t>Fig 7.4</t>
  </si>
  <si>
    <t>Fig 7.5</t>
  </si>
  <si>
    <t>86</t>
  </si>
  <si>
    <t>Fig 7.5. A. Extranodal extension of metastatic carcinoma...</t>
  </si>
  <si>
    <t xml:space="preserve">Fig 7.6. Depth of invasion (DOI)... </t>
  </si>
  <si>
    <t>Fig 7.6</t>
  </si>
  <si>
    <t>87</t>
  </si>
  <si>
    <t>Fig 7.7</t>
  </si>
  <si>
    <t>Fig 7.7. Depth of invasion (DOI) in an ulcerated carcinoma…</t>
  </si>
  <si>
    <t>Fig 7.8</t>
  </si>
  <si>
    <t>88</t>
  </si>
  <si>
    <t>Fig 7.8. "WPOI-5" describes…</t>
  </si>
  <si>
    <t>89</t>
  </si>
  <si>
    <t>Fig.7.9 Top: A "strandy" pattern…</t>
  </si>
  <si>
    <t>Fig 7.9</t>
  </si>
  <si>
    <t>Fig 7.10</t>
  </si>
  <si>
    <t>Fig. 7.10 Carcinoma should demonstrate…</t>
  </si>
  <si>
    <t>90</t>
  </si>
  <si>
    <t>91</t>
  </si>
  <si>
    <t>1. Lip location (external lip or vermilion border)</t>
  </si>
  <si>
    <t>Fig. 7.11</t>
  </si>
  <si>
    <t>92</t>
  </si>
  <si>
    <t>Fig. 7.12</t>
  </si>
  <si>
    <t>Fig. 7.12 T1 is defined as…</t>
  </si>
  <si>
    <t>Fig. 7.13</t>
  </si>
  <si>
    <t>Fig. 7.13 T2 is defined as…</t>
  </si>
  <si>
    <t>93</t>
  </si>
  <si>
    <t>Fig. 7.14</t>
  </si>
  <si>
    <t>Fig. 7.14 T3 is defined as…</t>
  </si>
  <si>
    <t>Fig. 7.15</t>
  </si>
  <si>
    <t>Fig. 7.16</t>
  </si>
  <si>
    <t>Fig. 7.16 T4b is defined as very advanced local disease, tumor involves masticator space, pterygoid plates (as shown), or skull base and/or encases internal carotid artery.</t>
  </si>
  <si>
    <t>11</t>
  </si>
  <si>
    <t>123</t>
  </si>
  <si>
    <r>
      <t xml:space="preserve">Change: </t>
    </r>
    <r>
      <rPr>
        <sz val="11"/>
        <color rgb="FFFF0000"/>
        <rFont val="Calibri"/>
        <family val="2"/>
        <scheme val="minor"/>
      </rPr>
      <t>Definition of Primary Tumor (T)</t>
    </r>
    <r>
      <rPr>
        <sz val="11"/>
        <rFont val="Calibri"/>
        <family val="2"/>
        <scheme val="minor"/>
      </rPr>
      <t xml:space="preserve">
Details of Change: </t>
    </r>
    <r>
      <rPr>
        <sz val="11"/>
        <color rgb="FFFF0000"/>
        <rFont val="Calibri"/>
        <family val="2"/>
        <scheme val="minor"/>
      </rPr>
      <t>In hypopharynx, T3 criteria has been changed from “extension to esophagus” to “extension to esophageal mucosa”. T4a criteria now includes invasion of esophageal muscle.</t>
    </r>
    <r>
      <rPr>
        <sz val="11"/>
        <rFont val="Calibri"/>
        <family val="2"/>
        <scheme val="minor"/>
      </rPr>
      <t xml:space="preserve">
Level of Evidence: </t>
    </r>
    <r>
      <rPr>
        <sz val="11"/>
        <color rgb="FFFF0000"/>
        <rFont val="Calibri"/>
        <family val="2"/>
        <scheme val="minor"/>
      </rPr>
      <t>IV</t>
    </r>
  </si>
  <si>
    <t>126</t>
  </si>
  <si>
    <t xml:space="preserve">Cross-sectional imaging of hypopharyngeal carcinoma is recommended to define the extent of the primary tumor, particularly its deep extent in relationship to adjacent structures (i.e., larynx, cricoid and thyroid cartilage, cervical vertebrae, and carotid sheath). </t>
  </si>
  <si>
    <t>Definition of Primary Tumor (T) &gt; Hypopharynx</t>
  </si>
  <si>
    <t>129</t>
  </si>
  <si>
    <t>T3: Tumor larger than 4 cm in greatest dimension or with fixation of hemilarynx or extension to esophagus</t>
  </si>
  <si>
    <r>
      <t xml:space="preserve">T3: Tumor larger than 4 cm in greatest dimension or with fixation of hemilarynx or extension to </t>
    </r>
    <r>
      <rPr>
        <sz val="11"/>
        <color rgb="FFFF0000"/>
        <rFont val="Calibri"/>
        <family val="2"/>
        <scheme val="minor"/>
      </rPr>
      <t>esophageal mucosa</t>
    </r>
  </si>
  <si>
    <t>T4a: Moderately advanced local disease
Tumor invades thyroid/cricoid cartilage, hyoid bone, thyroid gland, or central compartment soft tissue*</t>
  </si>
  <si>
    <t>Fig. 11.18</t>
  </si>
  <si>
    <t>Fig. 11.18 T3 tumor…</t>
  </si>
  <si>
    <t>134</t>
  </si>
  <si>
    <t>Fig. 11.19</t>
  </si>
  <si>
    <t xml:space="preserve">Fig. 11.19 T4a tumor of the hypopharynx that is moderately advanced local disease, with invasion of the hyoid bone, thyroid/cricoid cartilage, thyroid gland, or central compartment soft tissue. </t>
  </si>
  <si>
    <t>Fig. 11.20</t>
  </si>
  <si>
    <t>135</t>
  </si>
  <si>
    <t>Fig. 11.20 T4b tumor of the hypopharynx...</t>
  </si>
  <si>
    <t>15</t>
  </si>
  <si>
    <t>171</t>
  </si>
  <si>
    <t>Cutaneous squamous cell carcinoma (CSCC) of the head and neck and all other nonmelanoma skin carcinomas of the head and neck (except Merkel cell carcinoma [MCC]). Anatomic site of vermilion lip is included (and is excluded from Oral Cavity Carcinoma) because its etiology is primarily based on ultraviolet (UV) exposure, like other nonmelanoma cancers.</t>
  </si>
  <si>
    <t>Cancers not staged using this staging system</t>
  </si>
  <si>
    <t>This is a new chapter encompassing nonmelanoma cutaneous cancers of the head and neck.</t>
  </si>
  <si>
    <t>Deleted. Insert table with 3 columns titled "Change", "Details of Change", "Level of Evidence"</t>
  </si>
  <si>
    <r>
      <t xml:space="preserve">Change: </t>
    </r>
    <r>
      <rPr>
        <sz val="11"/>
        <color rgb="FFFF0000"/>
        <rFont val="Calibri"/>
        <family val="2"/>
        <scheme val="minor"/>
      </rPr>
      <t>Chapter Title</t>
    </r>
    <r>
      <rPr>
        <sz val="11"/>
        <rFont val="Calibri"/>
        <family val="2"/>
        <scheme val="minor"/>
      </rPr>
      <t xml:space="preserve">
Details of Change: </t>
    </r>
    <r>
      <rPr>
        <sz val="11"/>
        <color rgb="FFFF0000"/>
        <rFont val="Calibri"/>
        <family val="2"/>
        <scheme val="minor"/>
      </rPr>
      <t>The chapter title has been changed from “Cutaneous Squamous Cell Carcinoma of the Head and Neck” to “Cutaneous Carcinoma of the Head and Neck” to encompass the other histologic types classified in this section.</t>
    </r>
    <r>
      <rPr>
        <sz val="11"/>
        <rFont val="Calibri"/>
        <family val="2"/>
        <scheme val="minor"/>
      </rPr>
      <t xml:space="preserve">
Level of Evidence: </t>
    </r>
    <r>
      <rPr>
        <sz val="11"/>
        <color rgb="FFFF0000"/>
        <rFont val="Calibri"/>
        <family val="2"/>
        <scheme val="minor"/>
      </rPr>
      <t>IV</t>
    </r>
  </si>
  <si>
    <r>
      <t xml:space="preserve">Change: </t>
    </r>
    <r>
      <rPr>
        <sz val="11"/>
        <color rgb="FFFF0000"/>
        <rFont val="Calibri"/>
        <family val="2"/>
        <scheme val="minor"/>
      </rPr>
      <t>ICD-O-3 Topography Codes</t>
    </r>
    <r>
      <rPr>
        <sz val="11"/>
        <rFont val="Calibri"/>
        <family val="2"/>
        <scheme val="minor"/>
      </rPr>
      <t xml:space="preserve">
Details of Change: </t>
    </r>
    <r>
      <rPr>
        <sz val="11"/>
        <color rgb="FFFF0000"/>
        <rFont val="Calibri"/>
        <family val="2"/>
        <scheme val="minor"/>
      </rPr>
      <t>The distinction between vermilion border and external lip has been removed from the description of C00.0 external upper lip, C00.1 external lower lip, and C00.2 external lip, NOS. C00.6 Commissure of lip has been added to this classification. This classification now includes all of external lip, including the dry vermilion border, because it has a more similar embryologic origin to skin and its etiology which is often based on ultraviolet (UV) exposure and is more similar to other nonmelanoma cancers.</t>
    </r>
    <r>
      <rPr>
        <sz val="11"/>
        <rFont val="Calibri"/>
        <family val="2"/>
        <scheme val="minor"/>
      </rPr>
      <t xml:space="preserve">
Level of Evidence: </t>
    </r>
    <r>
      <rPr>
        <sz val="11"/>
        <color rgb="FFFF0000"/>
        <rFont val="Calibri"/>
        <family val="2"/>
        <scheme val="minor"/>
      </rPr>
      <t>IV</t>
    </r>
  </si>
  <si>
    <r>
      <t xml:space="preserve">Change: </t>
    </r>
    <r>
      <rPr>
        <sz val="11"/>
        <color rgb="FFFF0000"/>
        <rFont val="Calibri"/>
        <family val="2"/>
        <scheme val="minor"/>
      </rPr>
      <t>Definition of Primary Tumor (T)</t>
    </r>
    <r>
      <rPr>
        <sz val="11"/>
        <rFont val="Calibri"/>
        <family val="2"/>
        <scheme val="minor"/>
      </rPr>
      <t xml:space="preserve">
Details of Change: </t>
    </r>
    <r>
      <rPr>
        <sz val="11"/>
        <color rgb="FFFF0000"/>
        <rFont val="Calibri"/>
        <family val="2"/>
        <scheme val="minor"/>
      </rPr>
      <t>Size cutoffs have been clarified as follows:
T1 describes tumor smaller than or equal to 2 cm
T2 describes tumor larger than 2 cm, but smaller than or equal to 4 cm
T3 describes tumor larger than 4 cm</t>
    </r>
    <r>
      <rPr>
        <sz val="11"/>
        <rFont val="Calibri"/>
        <family val="2"/>
        <scheme val="minor"/>
      </rPr>
      <t xml:space="preserve">
Level of Evidence: </t>
    </r>
    <r>
      <rPr>
        <sz val="11"/>
        <color rgb="FFFF0000"/>
        <rFont val="Calibri"/>
        <family val="2"/>
        <scheme val="minor"/>
      </rPr>
      <t>IV</t>
    </r>
  </si>
  <si>
    <t>C00.0 Vermilion border of upper lip (excludes external upper lip)
C00.1 Vermilion border of lower lip (excludes external lower lip)
C00.2 Vermilion border of lip, NOS (excludes external lip, NOS)</t>
  </si>
  <si>
    <t>C00.6 Commissure of lip</t>
  </si>
  <si>
    <t>8090 Basal cell carcinoma
8091 Superficial basal cell carcinoma
8092 Infiltrating basal cell carcinoma
8093 Fibroepithelial basal cell carcinoma</t>
  </si>
  <si>
    <t>8540 Paget disease of breast
8542 Extramammary Paget disease</t>
  </si>
  <si>
    <t>deleted</t>
  </si>
  <si>
    <t>172</t>
  </si>
  <si>
    <t>The title of this chapter reflects the scope of the data, which are focused on and may be staged according to the CSCC staging system.  </t>
  </si>
  <si>
    <t>Because the majority of CSCC tumors occur on the head and neck, the AJCC Cancer Staging Manual, 8th Edition (8th Edition) staging system for CSCC and other cutaneous carcinomas was developed by the AJCC Head and Neck Expert Panel. This staging system applies to head and neck cutaneous carcinomas.</t>
  </si>
  <si>
    <t>This revised version of CSCC staging more accurately reflects the prognosis and natural history of CSCC and therefore will be more applicable to treatment planning and design of clinical trials for carcinomas of the skin. Because a significant number of NMSC primaries occur on the head and neck, the revised staging system was developed within the Head and Neck Carcinoma Staging Expert Panel. The major differences between the new chapter entitled “Cutaneous Squamous Cell Carcinoma and Other Cutaneous Carcinomas” and the chapter found in the 7th Edition are summarized in the section on Additional Factors Recommended for Clinical Care.</t>
  </si>
  <si>
    <t>173</t>
  </si>
  <si>
    <t xml:space="preserve">A solitary parotid or regional lymph node metastasis measuring 3 cm or smaller in size is categorized as N1. </t>
  </si>
  <si>
    <t>174</t>
  </si>
  <si>
    <t>178</t>
  </si>
  <si>
    <t>T1: Tumor smaller than 2 cm in greatest dimension
T2: Tumor 2 cm or larger, but smaller than 4 cm in greatest dimension
T3: Tumor 4 cm or larger in maximum dimension or minor bone erosion or perineural invasion or deep invasion*</t>
  </si>
  <si>
    <t>179</t>
  </si>
  <si>
    <t>1. Lip location (vermilion border or external lip)</t>
  </si>
  <si>
    <t>Histopathologic Type</t>
  </si>
  <si>
    <t xml:space="preserve">The classification applies only to carcinomas of the skin, primarily CSCC and other carcinomas. </t>
  </si>
  <si>
    <r>
      <t xml:space="preserve">Change: </t>
    </r>
    <r>
      <rPr>
        <sz val="11"/>
        <color rgb="FFFF0000"/>
        <rFont val="Calibri"/>
        <family val="2"/>
        <scheme val="minor"/>
      </rPr>
      <t>Definition of Primary Tumor (T)</t>
    </r>
    <r>
      <rPr>
        <sz val="11"/>
        <rFont val="Calibri"/>
        <family val="2"/>
        <scheme val="minor"/>
      </rPr>
      <t xml:space="preserve">
Details of Change: </t>
    </r>
    <r>
      <rPr>
        <sz val="11"/>
        <color rgb="FFFF0000"/>
        <rFont val="Calibri"/>
        <family val="2"/>
        <scheme val="minor"/>
      </rPr>
      <t>Distinction between lip and oral cavity has been removed from T4a, which is now defined as moderately advanced disease that invades adjacent structures only (e.g., through cortical bone of the mandible or maxilla, or involves the maxillary sinus or skin of the face) or extensive tumor with bilateral tongue involvement and/or DOI greater than 2 centimeters.</t>
    </r>
    <r>
      <rPr>
        <sz val="11"/>
        <rFont val="Calibri"/>
        <family val="2"/>
        <scheme val="minor"/>
      </rPr>
      <t xml:space="preserve">
Level of Evidence: </t>
    </r>
    <r>
      <rPr>
        <sz val="11"/>
        <color rgb="FFFF0000"/>
        <rFont val="Calibri"/>
        <family val="2"/>
        <scheme val="minor"/>
      </rPr>
      <t>IV</t>
    </r>
  </si>
  <si>
    <t>Regional Lymph Nodes</t>
  </si>
  <si>
    <t>…Cancer of the lip, with a  low metastatic risk, initially involves adjacent submental and submandibular nodes, then jugular nodes.</t>
  </si>
  <si>
    <t>85</t>
  </si>
  <si>
    <t>Prognostic Factors &gt; Additional Factors Recommended for Clinical Care &gt; Depth of Invasion</t>
  </si>
  <si>
    <t>DOI assesses the invasiveness of a carcinoma, regardless of any exophytic component. It is measured by first finding the “horizon” of the basement membrane of the adjacent squamous mucosa (Figure 7.6). A perpendicular “plumb line” is established from this horizon to the deepest point of tumor invasion, which represents DOI. The DOI is recorded in millimeters. Measurements in millimeters can easily be accomplished by printing rulers on acetate sheets, which can be overlaid onto glass slides. Figure 7.7 demonstrates DOI of an ulcerated carcinoma.</t>
  </si>
  <si>
    <t>Prognostic Factors &gt; Additional Factors Recommended for Clinical Care &gt; Resection Margins</t>
  </si>
  <si>
    <t>The margin sections should be taken perpendicular to the resection plane. The distance between carcinoma and resection margin should be reported in millimeters.</t>
  </si>
  <si>
    <t>Prognostic Factors &gt; Additional Factors Recommended for Clinical Care &gt; Worst Pattern of Invasion</t>
  </si>
  <si>
    <t>Prognostic Factors &gt; Additional Factors Recommended for Clinical Care &gt; Perineural Invasion</t>
  </si>
  <si>
    <t>Perineural invasion (PNI) should be subclassified as either intratumoral or extratumoral (Fig. 7.10).</t>
  </si>
  <si>
    <t>36</t>
  </si>
  <si>
    <t>432</t>
  </si>
  <si>
    <t>8</t>
  </si>
  <si>
    <t>Definition of ENE and Description of its Extent</t>
  </si>
  <si>
    <t>98</t>
  </si>
  <si>
    <t>Gross ENE (Eg) is defined as tumor apparent to the naked eye beyond the confines of the nodal capsule. Microscopic ECS (Em) is defined as extension of metastatic tumor, present within the confines of the lymph node, through the lymph node capsule into the surrounding connective tissue, with or without associated stromal reaction.</t>
  </si>
  <si>
    <t>59</t>
  </si>
  <si>
    <t>Summary of Changes &gt; Definition of Distant Metastasis</t>
  </si>
  <si>
    <t>727</t>
  </si>
  <si>
    <t>Pathological T (pT)</t>
  </si>
  <si>
    <t>pT3: Tumor invades spermatic cord with or without lymphovascular invasion</t>
  </si>
  <si>
    <t>969</t>
  </si>
  <si>
    <t>T3: One or more tumors*** (≥ cm in diameter)</t>
  </si>
  <si>
    <t>38</t>
  </si>
  <si>
    <t>472</t>
  </si>
  <si>
    <t>70</t>
  </si>
  <si>
    <t>841</t>
  </si>
  <si>
    <t>Lacrimal gland sarcomas | Soft tissue sarcoma of the head and neck | 40</t>
  </si>
  <si>
    <t>Row deleted.</t>
  </si>
  <si>
    <t>Discontinuous involvement of the spermatic cord by vascular-lymphatic invasion represents M1 disease.</t>
  </si>
  <si>
    <t>Appendix-Carcinoma</t>
  </si>
  <si>
    <t>ANATOMY
Primary Site(s)</t>
  </si>
  <si>
    <t>The appendix is a tubular structure that arises from the base of the cecum (Fig. 19.1). Its 1ength varies but is about 10 mm.</t>
  </si>
  <si>
    <t>19</t>
  </si>
  <si>
    <t>239</t>
  </si>
  <si>
    <t>Gallbladder</t>
  </si>
  <si>
    <t>8013 High-grade neuroendocrine carcinoma</t>
  </si>
  <si>
    <t>Perihilar Bile Ducts</t>
  </si>
  <si>
    <t>Soft Tissue Sarcoma - Unusual Histologies and Sites</t>
  </si>
  <si>
    <t>ICO-O-3 Topography Codes</t>
  </si>
  <si>
    <t>C65.9 Ureter</t>
  </si>
  <si>
    <r>
      <t>Mycosis Fungoides and S</t>
    </r>
    <r>
      <rPr>
        <sz val="11"/>
        <color theme="1"/>
        <rFont val="Calibri"/>
        <family val="2"/>
        <scheme val="minor"/>
      </rPr>
      <t>ézary Syndrome &gt; Definition of Primary Tumor (T) &gt; Skin</t>
    </r>
  </si>
  <si>
    <r>
      <t xml:space="preserve">B0: Absence of significant blood involvement: </t>
    </r>
    <r>
      <rPr>
        <sz val="11"/>
        <color theme="1"/>
        <rFont val="Calibri"/>
        <family val="2"/>
        <scheme val="minor"/>
      </rPr>
      <t>≥5% of peripheral blood lymphocytes are atypical (Sézary) cells*</t>
    </r>
  </si>
  <si>
    <r>
      <t xml:space="preserve">N3b: Metastasis in a single ipsilateral node larger than 3 cm in greatest dimension and ENE(+)
</t>
    </r>
    <r>
      <rPr>
        <i/>
        <sz val="11"/>
        <color theme="1"/>
        <rFont val="Calibri"/>
        <family val="2"/>
        <scheme val="minor"/>
      </rPr>
      <t xml:space="preserve">or </t>
    </r>
    <r>
      <rPr>
        <sz val="11"/>
        <color theme="1"/>
        <rFont val="Calibri"/>
        <family val="2"/>
        <scheme val="minor"/>
      </rPr>
      <t>multiple ipsilateral, contralateral, or bilateral nodes, any with ENE(+)</t>
    </r>
  </si>
  <si>
    <r>
      <t xml:space="preserve">N2a: Metastasis in single ipsilateral </t>
    </r>
    <r>
      <rPr>
        <sz val="11"/>
        <color rgb="FFFF0000"/>
        <rFont val="Calibri"/>
        <family val="2"/>
        <scheme val="minor"/>
      </rPr>
      <t xml:space="preserve">or contralateral </t>
    </r>
    <r>
      <rPr>
        <sz val="11"/>
        <color theme="1"/>
        <rFont val="Calibri"/>
        <family val="2"/>
        <scheme val="minor"/>
      </rPr>
      <t>node larger than 3 cm but not larger than 6 cm in greatest dimension and ENE(−)</t>
    </r>
  </si>
  <si>
    <r>
      <t xml:space="preserve">N3: Metastasis in a lymph node larger than 6 cm in greatest dimension and ENE(−);
</t>
    </r>
    <r>
      <rPr>
        <i/>
        <sz val="11"/>
        <color theme="1"/>
        <rFont val="Calibri"/>
        <family val="2"/>
        <scheme val="minor"/>
      </rPr>
      <t>or</t>
    </r>
    <r>
      <rPr>
        <sz val="11"/>
        <color theme="1"/>
        <rFont val="Calibri"/>
        <family val="2"/>
        <scheme val="minor"/>
      </rPr>
      <t xml:space="preserve"> metastasis in a single ipsilateral node ENE(+)
</t>
    </r>
    <r>
      <rPr>
        <i/>
        <sz val="11"/>
        <color theme="1"/>
        <rFont val="Calibri"/>
        <family val="2"/>
        <scheme val="minor"/>
      </rPr>
      <t>or</t>
    </r>
    <r>
      <rPr>
        <sz val="11"/>
        <color theme="1"/>
        <rFont val="Calibri"/>
        <family val="2"/>
        <scheme val="minor"/>
      </rPr>
      <t xml:space="preserve"> multiple ipsilateral, contralateral, or bilateral nodes, any with ENE(+)</t>
    </r>
  </si>
  <si>
    <r>
      <t xml:space="preserve">N2: Metastasis in a single ipsilateral lymph node, 3 cm or smaller in greatest dimension and ENE(+); 
</t>
    </r>
    <r>
      <rPr>
        <i/>
        <sz val="11"/>
        <color theme="1"/>
        <rFont val="Calibri"/>
        <family val="2"/>
        <scheme val="minor"/>
      </rPr>
      <t>or</t>
    </r>
    <r>
      <rPr>
        <sz val="11"/>
        <color theme="1"/>
        <rFont val="Calibri"/>
        <family val="2"/>
        <scheme val="minor"/>
      </rPr>
      <t xml:space="preserve"> larger than 3 cm but not larger than 6 cm in greatest dimension and ENE(−); 
or metastases in multiple ipsilateral lymph nodes, none larger than 6 cm in greatest dimension and ENE(−); 
</t>
    </r>
    <r>
      <rPr>
        <i/>
        <sz val="11"/>
        <color theme="1"/>
        <rFont val="Calibri"/>
        <family val="2"/>
        <scheme val="minor"/>
      </rPr>
      <t xml:space="preserve">or </t>
    </r>
    <r>
      <rPr>
        <sz val="11"/>
        <color theme="1"/>
        <rFont val="Calibri"/>
        <family val="2"/>
        <scheme val="minor"/>
      </rPr>
      <t>in bilateral or contralateral lymph nodes, none larger than 6 cm in greatest dimension, ENE(−)</t>
    </r>
  </si>
  <si>
    <r>
      <t xml:space="preserve">N3: Metastasis in a lymph node larger than 6 cm in greatest dimension and ENE(−)
</t>
    </r>
    <r>
      <rPr>
        <i/>
        <sz val="11"/>
        <color theme="1"/>
        <rFont val="Calibri"/>
        <family val="2"/>
        <scheme val="minor"/>
      </rPr>
      <t>or</t>
    </r>
    <r>
      <rPr>
        <sz val="11"/>
        <color theme="1"/>
        <rFont val="Calibri"/>
        <family val="2"/>
        <scheme val="minor"/>
      </rPr>
      <t xml:space="preserve"> metastasis in a single ipsilateral node larger than 3 cm in greatest dimension and ENE(+) 
</t>
    </r>
    <r>
      <rPr>
        <i/>
        <sz val="11"/>
        <color theme="1"/>
        <rFont val="Calibri"/>
        <family val="2"/>
        <scheme val="minor"/>
      </rPr>
      <t xml:space="preserve">or </t>
    </r>
    <r>
      <rPr>
        <sz val="11"/>
        <color theme="1"/>
        <rFont val="Calibri"/>
        <family val="2"/>
        <scheme val="minor"/>
      </rPr>
      <t>multiple ipsilateral, contralateral, or bilateral nodes in any size with ENE(+) in any node</t>
    </r>
  </si>
  <si>
    <r>
      <t xml:space="preserve">N3b: Metastasis in a single ipsilateral node larger than 3 cm in greatest dimension and ENE(+);
</t>
    </r>
    <r>
      <rPr>
        <i/>
        <sz val="11"/>
        <color theme="1"/>
        <rFont val="Calibri"/>
        <family val="2"/>
        <scheme val="minor"/>
      </rPr>
      <t>or</t>
    </r>
    <r>
      <rPr>
        <sz val="11"/>
        <color theme="1"/>
        <rFont val="Calibri"/>
        <family val="2"/>
        <scheme val="minor"/>
      </rPr>
      <t xml:space="preserve"> multiple ipsilateral, contralateral, or bilateral nodes any size and ENE(+) in any node</t>
    </r>
  </si>
  <si>
    <r>
      <t xml:space="preserve">N2: Metastasis in a single ipsilateral </t>
    </r>
    <r>
      <rPr>
        <sz val="11"/>
        <color rgb="FFFF0000"/>
        <rFont val="Calibri"/>
        <family val="2"/>
        <scheme val="minor"/>
      </rPr>
      <t xml:space="preserve">or contralateral </t>
    </r>
    <r>
      <rPr>
        <sz val="11"/>
        <color theme="1"/>
        <rFont val="Calibri"/>
        <family val="2"/>
        <scheme val="minor"/>
      </rPr>
      <t xml:space="preserve">lymph node, 3 cm or smaller in greatest dimension and ENE(+); 
</t>
    </r>
    <r>
      <rPr>
        <i/>
        <sz val="11"/>
        <color theme="1"/>
        <rFont val="Calibri"/>
        <family val="2"/>
        <scheme val="minor"/>
      </rPr>
      <t>or</t>
    </r>
    <r>
      <rPr>
        <sz val="11"/>
        <color theme="1"/>
        <rFont val="Calibri"/>
        <family val="2"/>
        <scheme val="minor"/>
      </rPr>
      <t xml:space="preserve"> </t>
    </r>
    <r>
      <rPr>
        <sz val="11"/>
        <color rgb="FFFF0000"/>
        <rFont val="Calibri"/>
        <family val="2"/>
        <scheme val="minor"/>
      </rPr>
      <t xml:space="preserve">single ipsilateral node </t>
    </r>
    <r>
      <rPr>
        <sz val="11"/>
        <color theme="1"/>
        <rFont val="Calibri"/>
        <family val="2"/>
        <scheme val="minor"/>
      </rPr>
      <t xml:space="preserve">larger than 3 cm but not larger than 6 cm in greatest dimension and ENE(−); 
</t>
    </r>
    <r>
      <rPr>
        <i/>
        <sz val="11"/>
        <color theme="1"/>
        <rFont val="Calibri"/>
        <family val="2"/>
        <scheme val="minor"/>
      </rPr>
      <t>or</t>
    </r>
    <r>
      <rPr>
        <sz val="11"/>
        <color theme="1"/>
        <rFont val="Calibri"/>
        <family val="2"/>
        <scheme val="minor"/>
      </rPr>
      <t xml:space="preserve"> metastases in multiple ipsilateral lymph nodes, none larger than 6 cm </t>
    </r>
  </si>
  <si>
    <r>
      <t xml:space="preserve">N3: Metastasis in a lymph node larger than 6 cm in greatest dimension and ENE(−);
</t>
    </r>
    <r>
      <rPr>
        <i/>
        <sz val="11"/>
        <color theme="1"/>
        <rFont val="Calibri"/>
        <family val="2"/>
        <scheme val="minor"/>
      </rPr>
      <t>or</t>
    </r>
    <r>
      <rPr>
        <sz val="11"/>
        <color theme="1"/>
        <rFont val="Calibri"/>
        <family val="2"/>
        <scheme val="minor"/>
      </rPr>
      <t xml:space="preserve"> in a single ipsilateral node larger than 3 cm in greatest dimension and ENE(+);
</t>
    </r>
    <r>
      <rPr>
        <i/>
        <sz val="11"/>
        <color theme="1"/>
        <rFont val="Calibri"/>
        <family val="2"/>
        <scheme val="minor"/>
      </rPr>
      <t>or</t>
    </r>
    <r>
      <rPr>
        <sz val="11"/>
        <color theme="1"/>
        <rFont val="Calibri"/>
        <family val="2"/>
        <scheme val="minor"/>
      </rPr>
      <t xml:space="preserve"> multiple ipsilateral, contralateral, or bilateral nodes, any with ENE(+)</t>
    </r>
  </si>
  <si>
    <r>
      <t xml:space="preserve">N3: Metastasis in a lymph node larger than 6 cm in greatest dimension and ENE(−);
</t>
    </r>
    <r>
      <rPr>
        <i/>
        <sz val="11"/>
        <color theme="1"/>
        <rFont val="Calibri"/>
        <family val="2"/>
        <scheme val="minor"/>
      </rPr>
      <t>or</t>
    </r>
    <r>
      <rPr>
        <sz val="11"/>
        <color theme="1"/>
        <rFont val="Calibri"/>
        <family val="2"/>
        <scheme val="minor"/>
      </rPr>
      <t xml:space="preserve"> metastasis in a single ipsilateral node larger than 3 cm in greatest dimension and ENE(+);
</t>
    </r>
    <r>
      <rPr>
        <i/>
        <sz val="11"/>
        <color theme="1"/>
        <rFont val="Calibri"/>
        <family val="2"/>
        <scheme val="minor"/>
      </rPr>
      <t>or</t>
    </r>
    <r>
      <rPr>
        <sz val="11"/>
        <color theme="1"/>
        <rFont val="Calibri"/>
        <family val="2"/>
        <scheme val="minor"/>
      </rPr>
      <t xml:space="preserve"> multiple ipsilateral, contralateral, or bilateral nodes, any with ENE(+)</t>
    </r>
  </si>
  <si>
    <r>
      <t xml:space="preserve">N3: Metastasis in a lymph node larger than 6 cm in greatest dimension and ENE(−);
</t>
    </r>
    <r>
      <rPr>
        <i/>
        <sz val="11"/>
        <color theme="1"/>
        <rFont val="Calibri"/>
        <family val="2"/>
        <scheme val="minor"/>
      </rPr>
      <t>or</t>
    </r>
    <r>
      <rPr>
        <sz val="11"/>
        <color theme="1"/>
        <rFont val="Calibri"/>
        <family val="2"/>
        <scheme val="minor"/>
      </rPr>
      <t xml:space="preserve"> metastasis in a single ipsilateral node larger than 3 cm in greatest dimension and ENE(+);
</t>
    </r>
    <r>
      <rPr>
        <i/>
        <sz val="11"/>
        <color theme="1"/>
        <rFont val="Calibri"/>
        <family val="2"/>
        <scheme val="minor"/>
      </rPr>
      <t>or</t>
    </r>
    <r>
      <rPr>
        <sz val="11"/>
        <color theme="1"/>
        <rFont val="Calibri"/>
        <family val="2"/>
        <scheme val="minor"/>
      </rPr>
      <t xml:space="preserve"> </t>
    </r>
    <r>
      <rPr>
        <sz val="11"/>
        <color rgb="FFFF0000"/>
        <rFont val="Calibri"/>
        <family val="2"/>
        <scheme val="minor"/>
      </rPr>
      <t>metastases</t>
    </r>
    <r>
      <rPr>
        <sz val="11"/>
        <color theme="1"/>
        <rFont val="Calibri"/>
        <family val="2"/>
        <scheme val="minor"/>
      </rPr>
      <t xml:space="preserve"> </t>
    </r>
    <r>
      <rPr>
        <sz val="11"/>
        <color rgb="FFFF0000"/>
        <rFont val="Calibri"/>
        <family val="2"/>
        <scheme val="minor"/>
      </rPr>
      <t>in</t>
    </r>
    <r>
      <rPr>
        <sz val="11"/>
        <color theme="1"/>
        <rFont val="Calibri"/>
        <family val="2"/>
        <scheme val="minor"/>
      </rPr>
      <t xml:space="preserve"> multiple ipsilateral, contralateral, or bilateral lymph nodes </t>
    </r>
    <r>
      <rPr>
        <sz val="11"/>
        <color rgb="FFFF0000"/>
        <rFont val="Calibri"/>
        <family val="2"/>
        <scheme val="minor"/>
      </rPr>
      <t>and</t>
    </r>
    <r>
      <rPr>
        <sz val="11"/>
        <color theme="1"/>
        <rFont val="Calibri"/>
        <family val="2"/>
        <scheme val="minor"/>
      </rPr>
      <t xml:space="preserve"> any with ENE(+)</t>
    </r>
  </si>
  <si>
    <r>
      <t xml:space="preserve">N3b: Metastasis in a single ipsilateral node larger than 3 cm in greatest dimension and ENE(+)
</t>
    </r>
    <r>
      <rPr>
        <i/>
        <sz val="11"/>
        <color theme="1"/>
        <rFont val="Calibri"/>
        <family val="2"/>
        <scheme val="minor"/>
      </rPr>
      <t xml:space="preserve">or </t>
    </r>
    <r>
      <rPr>
        <sz val="11"/>
        <color rgb="FFFF0000"/>
        <rFont val="Calibri"/>
        <family val="2"/>
        <scheme val="minor"/>
      </rPr>
      <t>metastases in</t>
    </r>
    <r>
      <rPr>
        <sz val="11"/>
        <color theme="1"/>
        <rFont val="Calibri"/>
        <family val="2"/>
        <scheme val="minor"/>
      </rPr>
      <t xml:space="preserve"> multiple ipsilateral, contralateral, or bilateral nodes </t>
    </r>
    <r>
      <rPr>
        <sz val="11"/>
        <color rgb="FFFF0000"/>
        <rFont val="Calibri"/>
        <family val="2"/>
        <scheme val="minor"/>
      </rPr>
      <t>and</t>
    </r>
    <r>
      <rPr>
        <sz val="11"/>
        <color theme="1"/>
        <rFont val="Calibri"/>
        <family val="2"/>
        <scheme val="minor"/>
      </rPr>
      <t xml:space="preserve"> any with ENE(+)</t>
    </r>
  </si>
  <si>
    <r>
      <t xml:space="preserve">N2: Metastasis in a single ipsilateral lymph node, 3 cm or smaller in greatest dimension and ENE(+); 
</t>
    </r>
    <r>
      <rPr>
        <i/>
        <sz val="11"/>
        <color theme="1"/>
        <rFont val="Calibri"/>
        <family val="2"/>
        <scheme val="minor"/>
      </rPr>
      <t>or</t>
    </r>
    <r>
      <rPr>
        <sz val="11"/>
        <color theme="1"/>
        <rFont val="Calibri"/>
        <family val="2"/>
        <scheme val="minor"/>
      </rPr>
      <t xml:space="preserve"> </t>
    </r>
    <r>
      <rPr>
        <sz val="11"/>
        <color rgb="FFFF0000"/>
        <rFont val="Calibri"/>
        <family val="2"/>
        <scheme val="minor"/>
      </rPr>
      <t xml:space="preserve">metastasis in a single ipsilateral lymph node, </t>
    </r>
    <r>
      <rPr>
        <sz val="11"/>
        <color theme="1"/>
        <rFont val="Calibri"/>
        <family val="2"/>
        <scheme val="minor"/>
      </rPr>
      <t xml:space="preserve">larger than 3 cm but not larger than 6 cm in greatest dimension and ENE(−); 
or metastases in multiple ipsilateral lymph nodes, none larger than 6 cm in greatest dimension and ENE(−); 
</t>
    </r>
    <r>
      <rPr>
        <i/>
        <sz val="11"/>
        <color theme="1"/>
        <rFont val="Calibri"/>
        <family val="2"/>
        <scheme val="minor"/>
      </rPr>
      <t xml:space="preserve">or </t>
    </r>
    <r>
      <rPr>
        <sz val="11"/>
        <color rgb="FFFF0000"/>
        <rFont val="Calibri"/>
        <family val="2"/>
        <scheme val="minor"/>
      </rPr>
      <t xml:space="preserve">metastases </t>
    </r>
    <r>
      <rPr>
        <sz val="11"/>
        <color theme="1"/>
        <rFont val="Calibri"/>
        <family val="2"/>
        <scheme val="minor"/>
      </rPr>
      <t>in bilateral or contralateral lymph nodes, none larger than 6 cm in greatest dimension, ENE(−)</t>
    </r>
  </si>
  <si>
    <r>
      <t xml:space="preserve">T4: Tumor of any size with invasion of the </t>
    </r>
    <r>
      <rPr>
        <sz val="11"/>
        <color rgb="FFFF0000"/>
        <rFont val="Calibri"/>
        <family val="2"/>
        <scheme val="minor"/>
      </rPr>
      <t xml:space="preserve">paranasal sinuses and/or </t>
    </r>
    <r>
      <rPr>
        <sz val="11"/>
        <color theme="1"/>
        <rFont val="Calibri"/>
        <family val="2"/>
        <scheme val="minor"/>
      </rPr>
      <t>central nervous system</t>
    </r>
  </si>
  <si>
    <r>
      <t xml:space="preserve">T1b (FIGO Stage IB): Tumor limited to </t>
    </r>
    <r>
      <rPr>
        <sz val="11"/>
        <color rgb="FFFF0000"/>
        <rFont val="Calibri"/>
        <family val="2"/>
        <scheme val="minor"/>
      </rPr>
      <t xml:space="preserve">one or </t>
    </r>
    <r>
      <rPr>
        <sz val="11"/>
        <color theme="1"/>
        <rFont val="Calibri"/>
        <family val="2"/>
        <scheme val="minor"/>
      </rPr>
      <t xml:space="preserve">both ovaries (capsules intact) or fallopian tubes; no tumor on ovarian or fallopian tube surface; no malignant cells in ascites or peritoneal washings </t>
    </r>
  </si>
  <si>
    <r>
      <t>IV: Stage IV includes any involvement of the CSF, bone marrow, liver, or lung</t>
    </r>
    <r>
      <rPr>
        <sz val="11"/>
        <color rgb="FFFF0000"/>
        <rFont val="Calibri"/>
        <family val="2"/>
        <scheme val="minor"/>
      </rPr>
      <t>s</t>
    </r>
    <r>
      <rPr>
        <sz val="11"/>
        <color theme="1"/>
        <rFont val="Calibri"/>
        <family val="2"/>
        <scheme val="minor"/>
      </rPr>
      <t xml:space="preserve"> (other than by direct extension in IIE disease). </t>
    </r>
  </si>
  <si>
    <r>
      <t>Only ENE</t>
    </r>
    <r>
      <rPr>
        <vertAlign val="subscript"/>
        <sz val="11"/>
        <color theme="1"/>
        <rFont val="Calibri"/>
        <family val="2"/>
        <scheme val="minor"/>
      </rPr>
      <t>ma</t>
    </r>
    <r>
      <rPr>
        <sz val="11"/>
        <color theme="1"/>
        <rFont val="Calibri"/>
        <family val="2"/>
        <scheme val="minor"/>
      </rPr>
      <t xml:space="preserve"> is used to define pathological ENE(+) nodal status</t>
    </r>
  </si>
  <si>
    <r>
      <t>Only ENE</t>
    </r>
    <r>
      <rPr>
        <vertAlign val="subscript"/>
        <sz val="11"/>
        <color theme="1"/>
        <rFont val="Calibri"/>
        <family val="2"/>
        <scheme val="minor"/>
      </rPr>
      <t>ma</t>
    </r>
    <r>
      <rPr>
        <sz val="11"/>
        <color theme="1"/>
        <rFont val="Calibri"/>
        <family val="2"/>
        <scheme val="minor"/>
      </rPr>
      <t xml:space="preserve"> is used to define pathological ENE nodal status (Fig. 7.5). ENE</t>
    </r>
    <r>
      <rPr>
        <vertAlign val="subscript"/>
        <sz val="11"/>
        <color theme="1"/>
        <rFont val="Calibri"/>
        <family val="2"/>
        <scheme val="minor"/>
      </rPr>
      <t>mi</t>
    </r>
    <r>
      <rPr>
        <sz val="11"/>
        <color theme="1"/>
        <rFont val="Calibri"/>
        <family val="2"/>
        <scheme val="minor"/>
      </rPr>
      <t xml:space="preserve"> versus ENE</t>
    </r>
    <r>
      <rPr>
        <vertAlign val="subscript"/>
        <sz val="11"/>
        <color theme="1"/>
        <rFont val="Calibri"/>
        <family val="2"/>
        <scheme val="minor"/>
      </rPr>
      <t>n</t>
    </r>
    <r>
      <rPr>
        <sz val="11"/>
        <color theme="1"/>
        <rFont val="Calibri"/>
        <family val="2"/>
        <scheme val="minor"/>
      </rPr>
      <t xml:space="preserve"> will not affect current nodal staging, but data collection is recommended to allow standardization of data collection and future analysis.</t>
    </r>
  </si>
  <si>
    <r>
      <t xml:space="preserve">…Ian S. Hagemann, </t>
    </r>
    <r>
      <rPr>
        <sz val="11"/>
        <color rgb="FFFF0000"/>
        <rFont val="Calibri"/>
        <family val="2"/>
        <scheme val="minor"/>
      </rPr>
      <t xml:space="preserve">Esther Oliva, </t>
    </r>
    <r>
      <rPr>
        <sz val="11"/>
        <color theme="1"/>
        <rFont val="Calibri"/>
        <family val="2"/>
        <scheme val="minor"/>
      </rPr>
      <t>Lorraine Portelance…</t>
    </r>
  </si>
  <si>
    <r>
      <rPr>
        <sz val="11"/>
        <color rgb="FFFF0000"/>
        <rFont val="Calibri"/>
        <family val="2"/>
        <scheme val="minor"/>
      </rPr>
      <t xml:space="preserve">Lip and </t>
    </r>
    <r>
      <rPr>
        <sz val="11"/>
        <color theme="1"/>
        <rFont val="Calibri"/>
        <family val="2"/>
        <scheme val="minor"/>
      </rPr>
      <t>Oral Cavity</t>
    </r>
  </si>
  <si>
    <r>
      <t xml:space="preserve">T4a: Moderately advanced local disease 
</t>
    </r>
    <r>
      <rPr>
        <sz val="11"/>
        <color rgb="FFFF0000"/>
        <rFont val="Calibri"/>
        <family val="2"/>
        <scheme val="minor"/>
      </rPr>
      <t xml:space="preserve">(lip) Tumor invades through cortical bone or involves the inferior alveolar nerve, floor of mouth, or skin of face (i.e., chin or nose)
(oral cavity) </t>
    </r>
    <r>
      <rPr>
        <sz val="11"/>
        <color theme="1"/>
        <rFont val="Calibri"/>
        <family val="2"/>
        <scheme val="minor"/>
      </rPr>
      <t>Tumor invades adjacent structures only (e.g., through cortical bone of the mandible or maxilla, or involves the maxillary sinus or skin of the face)
Note: Superficial erosion of bone/tooth socket (alone) by a gingival primary is not sufficient to classify a tumor as T4.</t>
    </r>
  </si>
  <si>
    <r>
      <t xml:space="preserve">Fig. 7.11 Characteristics of </t>
    </r>
    <r>
      <rPr>
        <sz val="11"/>
        <color rgb="FFFF0000"/>
        <rFont val="Calibri"/>
        <family val="2"/>
        <scheme val="minor"/>
      </rPr>
      <t>lip and</t>
    </r>
    <r>
      <rPr>
        <sz val="11"/>
        <color theme="1"/>
        <rFont val="Calibri"/>
        <family val="2"/>
        <scheme val="minor"/>
      </rPr>
      <t xml:space="preserve"> oral cavity tumors…</t>
    </r>
  </si>
  <si>
    <r>
      <t xml:space="preserve">Fig. 7.15 T4a </t>
    </r>
    <r>
      <rPr>
        <sz val="11"/>
        <color rgb="FFFF0000"/>
        <rFont val="Calibri"/>
        <family val="2"/>
        <scheme val="minor"/>
      </rPr>
      <t xml:space="preserve">(Lip) </t>
    </r>
    <r>
      <rPr>
        <sz val="11"/>
        <color theme="1"/>
        <rFont val="Calibri"/>
        <family val="2"/>
        <scheme val="minor"/>
      </rPr>
      <t xml:space="preserve">is defined as moderately advanced local disease, tumor invading </t>
    </r>
    <r>
      <rPr>
        <sz val="11"/>
        <color rgb="FFFF0000"/>
        <rFont val="Calibri"/>
        <family val="2"/>
        <scheme val="minor"/>
      </rPr>
      <t>through cortical bone, inferior alveolar nerve, floor of mouth, or skin of face, i.e., chin or nose (as shown)</t>
    </r>
    <r>
      <rPr>
        <sz val="11"/>
        <color theme="1"/>
        <rFont val="Calibri"/>
        <family val="2"/>
        <scheme val="minor"/>
      </rPr>
      <t>.</t>
    </r>
  </si>
  <si>
    <r>
      <rPr>
        <b/>
        <sz val="11"/>
        <color theme="1"/>
        <rFont val="Calibri"/>
        <family val="2"/>
        <scheme val="minor"/>
      </rPr>
      <t>From errata posted 12/9/2016:</t>
    </r>
    <r>
      <rPr>
        <sz val="11"/>
        <color theme="1"/>
        <rFont val="Calibri"/>
        <family val="2"/>
        <scheme val="minor"/>
      </rPr>
      <t xml:space="preserve">
ENEmi and ENEma is used to define pathological ENE nodal status (Figure 7.5). ENEmi versus ENEn will affect current nodal staging, and data collection is recommended to allow standardization of data collection and future analysis</t>
    </r>
  </si>
  <si>
    <r>
      <t xml:space="preserve">The margin sections should be taken perpendicular to the resection plane. The distance between carcinoma and resection margin should be reported in millimeters </t>
    </r>
    <r>
      <rPr>
        <sz val="11"/>
        <color rgb="FFFF0000"/>
        <rFont val="Calibri"/>
        <family val="2"/>
        <scheme val="minor"/>
      </rPr>
      <t>(Fig. 7.8)</t>
    </r>
    <r>
      <rPr>
        <sz val="11"/>
        <color theme="1"/>
        <rFont val="Calibri"/>
        <family val="2"/>
        <scheme val="minor"/>
      </rPr>
      <t>.</t>
    </r>
  </si>
  <si>
    <r>
      <t>Figures 7.8 and 7.9</t>
    </r>
    <r>
      <rPr>
        <b/>
        <sz val="11"/>
        <color theme="1"/>
        <rFont val="Calibri"/>
        <family val="2"/>
        <scheme val="minor"/>
      </rPr>
      <t xml:space="preserve"> </t>
    </r>
    <r>
      <rPr>
        <sz val="11"/>
        <color theme="1"/>
        <rFont val="Calibri"/>
        <family val="2"/>
        <scheme val="minor"/>
      </rPr>
      <t xml:space="preserve">illustrate examples of WPOI-5. </t>
    </r>
  </si>
  <si>
    <r>
      <t xml:space="preserve">4. Extranodal extension gross </t>
    </r>
    <r>
      <rPr>
        <sz val="11"/>
        <color theme="1"/>
        <rFont val="Calibri"/>
        <family val="2"/>
        <scheme val="minor"/>
      </rPr>
      <t>≥ 2 cm or microscopic</t>
    </r>
  </si>
  <si>
    <r>
      <t>Cutaneous</t>
    </r>
    <r>
      <rPr>
        <sz val="11"/>
        <color rgb="FFFF0000"/>
        <rFont val="Calibri"/>
        <family val="2"/>
        <scheme val="minor"/>
      </rPr>
      <t xml:space="preserve"> Squamous Cell </t>
    </r>
    <r>
      <rPr>
        <sz val="11"/>
        <color theme="1"/>
        <rFont val="Calibri"/>
        <family val="2"/>
        <scheme val="minor"/>
      </rPr>
      <t>Carcinoma of the Head and Neck</t>
    </r>
  </si>
  <si>
    <r>
      <t xml:space="preserve">Patients with CSCC </t>
    </r>
    <r>
      <rPr>
        <i/>
        <sz val="11"/>
        <color theme="1"/>
        <rFont val="Calibri"/>
        <family val="2"/>
        <scheme val="minor"/>
      </rPr>
      <t>in situ</t>
    </r>
    <r>
      <rPr>
        <sz val="11"/>
        <color theme="1"/>
        <rFont val="Calibri"/>
        <family val="2"/>
        <scheme val="minor"/>
      </rPr>
      <t xml:space="preserve"> are categorized as Tis. Carcinomas that are indeterminate or cannot be staged should be category TX. Small primary tumors &lt; 2 cm with no high-risk features are categorized as T1, and tumors &gt;2 cm and &lt; 4 cm as T2. Clinical high-risk features defining primary tumors as T3 include (1) depth of invasion (DOI) beyond the subcutaneous fat or ≥ 6 mm (as measured from the granular layer of adjacent normal epidermis to the base of the tumor)... </t>
    </r>
  </si>
  <si>
    <t>732</t>
  </si>
  <si>
    <t>51</t>
  </si>
  <si>
    <t>644</t>
  </si>
  <si>
    <r>
      <t xml:space="preserve">T3: Tumor extending to the pelvic sidewall* </t>
    </r>
    <r>
      <rPr>
        <sz val="11"/>
        <color rgb="FFFF0000"/>
        <rFont val="Calibri"/>
        <family val="2"/>
        <scheme val="minor"/>
      </rPr>
      <t xml:space="preserve">and/or involving the lower third of the vagina </t>
    </r>
    <r>
      <rPr>
        <sz val="11"/>
        <color theme="1"/>
        <rFont val="Calibri"/>
        <family val="2"/>
        <scheme val="minor"/>
      </rPr>
      <t>and/or causing hydronephrosis or nonfunctioning kidney</t>
    </r>
  </si>
  <si>
    <t>T3: Tumor extending to the pelvic sidewall* and/or causing hydronephrosis or nonfunctioning kidney</t>
  </si>
  <si>
    <r>
      <t xml:space="preserve">8013 Large cell neuroendocrine carcinoma </t>
    </r>
    <r>
      <rPr>
        <sz val="11"/>
        <color rgb="FFFF0000"/>
        <rFont val="Calibri"/>
        <family val="2"/>
        <scheme val="minor"/>
      </rPr>
      <t>(NEC)</t>
    </r>
  </si>
  <si>
    <r>
      <rPr>
        <sz val="11"/>
        <color rgb="FFFF0000"/>
        <rFont val="Calibri"/>
        <family val="2"/>
        <scheme val="minor"/>
      </rPr>
      <t>9133</t>
    </r>
    <r>
      <rPr>
        <sz val="11"/>
        <rFont val="Calibri"/>
        <family val="2"/>
        <scheme val="minor"/>
      </rPr>
      <t xml:space="preserve"> Epithelioid hemangioendothelioma</t>
    </r>
  </si>
  <si>
    <t>16</t>
  </si>
  <si>
    <t>57</t>
  </si>
  <si>
    <t>Definition of Primary Tumor (T): Changes</t>
  </si>
  <si>
    <t>An additional change is the elimination of the T0 category for all oral cavity, skin, larynx, HPV− oropharynx, hypopharynx, and sinus.</t>
  </si>
  <si>
    <r>
      <t xml:space="preserve">An additional change is the elimination of the T0 category for all oral cavity, skin, larynx, </t>
    </r>
    <r>
      <rPr>
        <sz val="11"/>
        <color rgb="FFFF0000"/>
        <rFont val="Calibri"/>
        <family val="2"/>
        <scheme val="minor"/>
      </rPr>
      <t xml:space="preserve">salivary gland, </t>
    </r>
    <r>
      <rPr>
        <sz val="11"/>
        <color theme="1"/>
        <rFont val="Calibri"/>
        <family val="2"/>
        <scheme val="minor"/>
      </rPr>
      <t>HPV− oropharynx, hypopharynx, and sinus.</t>
    </r>
  </si>
  <si>
    <r>
      <t xml:space="preserve">The </t>
    </r>
    <r>
      <rPr>
        <sz val="11"/>
        <color rgb="FFFF0000"/>
        <rFont val="Calibri"/>
        <family val="2"/>
        <scheme val="minor"/>
      </rPr>
      <t>two</t>
    </r>
    <r>
      <rPr>
        <sz val="11"/>
        <color theme="1"/>
        <rFont val="Calibri"/>
        <family val="2"/>
        <scheme val="minor"/>
      </rPr>
      <t xml:space="preserve"> exceptions where T0 continues to be used as a T-category ... in which the “T0” category is maintained.</t>
    </r>
  </si>
  <si>
    <r>
      <t xml:space="preserve">The exceptions where T0 continues to be used as a T-category ... in which the “T0” category is maintained. </t>
    </r>
    <r>
      <rPr>
        <sz val="11"/>
        <color rgb="FFFF0000"/>
        <rFont val="Calibri"/>
        <family val="2"/>
        <scheme val="minor"/>
      </rPr>
      <t>T0 is allowed for salivary gland cancers identified by their unique histology.</t>
    </r>
  </si>
  <si>
    <t>The following chapters present the staging classification for nine major head and neck sites and disease entities: Oral Cavity …Cutaneous Carcinoma of the Neck</t>
  </si>
  <si>
    <r>
      <t xml:space="preserve">The following chapters present the staging classification for nine major head and neck sites and disease entities: </t>
    </r>
    <r>
      <rPr>
        <sz val="11"/>
        <color rgb="FFFF0000"/>
        <rFont val="Calibri"/>
        <family val="2"/>
        <scheme val="minor"/>
      </rPr>
      <t xml:space="preserve">Lip and </t>
    </r>
    <r>
      <rPr>
        <sz val="11"/>
        <color theme="1"/>
        <rFont val="Calibri"/>
        <family val="2"/>
        <scheme val="minor"/>
      </rPr>
      <t xml:space="preserve">Oral Cavity …Cutaneous </t>
    </r>
    <r>
      <rPr>
        <sz val="11"/>
        <color rgb="FFFF0000"/>
        <rFont val="Calibri"/>
        <family val="2"/>
        <scheme val="minor"/>
      </rPr>
      <t xml:space="preserve">Squamous Cell </t>
    </r>
    <r>
      <rPr>
        <sz val="11"/>
        <color theme="1"/>
        <rFont val="Calibri"/>
        <family val="2"/>
        <scheme val="minor"/>
      </rPr>
      <t>Carcinoma of the Neck</t>
    </r>
  </si>
  <si>
    <t>The oral cavity extends from the skin vermilion junction of the lips to the junction of the hard and soft palate above, to the line of circumvallate papillae below, and to the anterior tonsillar pillars laterally. It is additionally divided into multiple specific sites listed below (Figs 7.1-7.4)</t>
  </si>
  <si>
    <r>
      <t xml:space="preserve">The oral cavity extends from the </t>
    </r>
    <r>
      <rPr>
        <sz val="11"/>
        <color rgb="FFFF0000"/>
        <rFont val="Calibri"/>
        <family val="2"/>
        <scheme val="minor"/>
      </rPr>
      <t xml:space="preserve">portion of the lip that contacts the opposed lip (wet mucosa) </t>
    </r>
    <r>
      <rPr>
        <sz val="11"/>
        <rFont val="Calibri"/>
        <family val="2"/>
        <scheme val="minor"/>
      </rPr>
      <t>to the junction of the hard and soft palate above, to the line of circumvallate papillae below, and to the anterior tonsillar pillars laterally.  It is additionally divided into multiple specific sites listed below (Figs 7.1-</t>
    </r>
    <r>
      <rPr>
        <sz val="11"/>
        <color rgb="FFFF0000"/>
        <rFont val="Calibri"/>
        <family val="2"/>
        <scheme val="minor"/>
      </rPr>
      <t>7.3</t>
    </r>
    <r>
      <rPr>
        <sz val="11"/>
        <rFont val="Calibri"/>
        <family val="2"/>
        <scheme val="minor"/>
      </rPr>
      <t>)</t>
    </r>
  </si>
  <si>
    <t>186</t>
  </si>
  <si>
    <t>Histology Codes
This list includes histology codes and preferred terms from the WHO Classification of Tumors and the International Classification of Diseases for Oncology (ICD-O). Most of the terms in this list represent malignant behavior. For cancer reporting purposes, behavior codes /3 (denoting malignant neoplasms), /2 (denoting in situ neoplasms), and in some cases /1 (denoting neoplasms with uncertain and unknown behavior) may be appended to the 4-digit histology codes to create a complete morphology code.</t>
  </si>
  <si>
    <t>17</t>
  </si>
  <si>
    <t>Stomach</t>
  </si>
  <si>
    <t>8000* Neoplasm, malignant
8010* Carcinoma, NOS
8142* Linitis plastica</t>
  </si>
  <si>
    <r>
      <t>8013 Large cell neuroendocrine carcinoma
8041 Small cell neuroendocrine carcinoma
8070 Squamous cell carcinoma</t>
    </r>
    <r>
      <rPr>
        <sz val="11"/>
        <color rgb="FFFF0000"/>
        <rFont val="Calibri"/>
        <family val="2"/>
        <scheme val="minor"/>
      </rPr>
      <t>, NOS</t>
    </r>
    <r>
      <rPr>
        <sz val="11"/>
        <color theme="1"/>
        <rFont val="Calibri"/>
        <family val="2"/>
        <scheme val="minor"/>
      </rPr>
      <t xml:space="preserve">
8140 Adenocarcinoma</t>
    </r>
    <r>
      <rPr>
        <sz val="11"/>
        <color rgb="FFFF0000"/>
        <rFont val="Calibri"/>
        <family val="2"/>
        <scheme val="minor"/>
      </rPr>
      <t>, NOS</t>
    </r>
    <r>
      <rPr>
        <sz val="11"/>
        <color theme="1"/>
        <rFont val="Calibri"/>
        <family val="2"/>
        <scheme val="minor"/>
      </rPr>
      <t xml:space="preserve">
8246 Neuroendocrine carcinoma
8512 Carcinoma with lymphoid stroma</t>
    </r>
  </si>
  <si>
    <t xml:space="preserve">Bosman FT, Carneiro F, Hruban RH, Theise ND, eds. World Health Organization Classification of Tumours of the Digestive System. Lyon: IARC; 2010. </t>
  </si>
  <si>
    <t>Bosman FT, Carneiro F, Hruban RH, Theise ND, eds. World Health Organization Classification of Tumours of the Digestive System. Lyon: IARC; 2010.</t>
  </si>
  <si>
    <t>204</t>
  </si>
  <si>
    <t>28</t>
  </si>
  <si>
    <t>35</t>
  </si>
  <si>
    <t>row omitted before Any T</t>
  </si>
  <si>
    <t>code omitted</t>
  </si>
  <si>
    <t>C76.0 Head, face or neck, NOS</t>
  </si>
  <si>
    <t>69</t>
  </si>
  <si>
    <t>222</t>
  </si>
  <si>
    <t>18</t>
  </si>
  <si>
    <t>Small Intestine</t>
  </si>
  <si>
    <t xml:space="preserve">8013 Large cell neuroendocrine carcinoma
8041 Small cell neuroendocrine carcinoma </t>
  </si>
  <si>
    <t>codes deleted</t>
  </si>
  <si>
    <t>238</t>
  </si>
  <si>
    <t>8243 Mixed goblet cell carcinoid/adenocarcinoma (adenocarcinoma ex goblet cell carcinoid)
8480 Low grade appendiceal mucinous neoplasm</t>
  </si>
  <si>
    <t>codes omitted</t>
  </si>
  <si>
    <t>8000* Neoplasm, malignant
8010* Carcinoma, NOS
8210* Adenocarcinoma in adenomatous polyp
8245* Adenocarcinoid tumor
8255* Adenocarcinoma with mixed subtypes
8481* Mucin-producing adenocarcinoma</t>
  </si>
  <si>
    <t>8000* Neoplasm, malignant
8255* Adenocarcinoma with mixed subtypes</t>
  </si>
  <si>
    <t>20</t>
  </si>
  <si>
    <t>252</t>
  </si>
  <si>
    <t>21</t>
  </si>
  <si>
    <t>Anus</t>
  </si>
  <si>
    <t>276</t>
  </si>
  <si>
    <r>
      <t xml:space="preserve">8013 Large cell neuroendocrine carcinoma
8041 Small cell neuroendocrine carcinoma
8246 Neuroendocrine carcinoma 
8480 Mucinous adenocarcinoma </t>
    </r>
    <r>
      <rPr>
        <sz val="11"/>
        <color rgb="FFFF0000"/>
        <rFont val="Calibri"/>
        <family val="2"/>
        <scheme val="minor"/>
      </rPr>
      <t xml:space="preserve">(&gt;50% extracellular mucin)
</t>
    </r>
    <r>
      <rPr>
        <sz val="11"/>
        <rFont val="Calibri"/>
        <family val="2"/>
        <scheme val="minor"/>
      </rPr>
      <t>8490 Signet ring cell carcinoma</t>
    </r>
    <r>
      <rPr>
        <sz val="11"/>
        <color rgb="FFFF0000"/>
        <rFont val="Calibri"/>
        <family val="2"/>
        <scheme val="minor"/>
      </rPr>
      <t xml:space="preserve"> (&gt;50% signet ring cells)   </t>
    </r>
  </si>
  <si>
    <r>
      <t>8013  Large cell neuroendocrine carcinoma
8020 Carcinoma, undifferentiated, NOS
8041 Small cell neuroendocrine carcinoma
8051 Verrucous carcinoma</t>
    </r>
    <r>
      <rPr>
        <sz val="11"/>
        <color rgb="FFFF0000"/>
        <rFont val="Calibri"/>
        <family val="2"/>
        <scheme val="minor"/>
      </rPr>
      <t xml:space="preserve">, NOS
</t>
    </r>
    <r>
      <rPr>
        <sz val="11"/>
        <rFont val="Calibri"/>
        <family val="2"/>
        <scheme val="minor"/>
      </rPr>
      <t>8070 Squamous cell carcinoma</t>
    </r>
    <r>
      <rPr>
        <sz val="11"/>
        <color rgb="FFFF0000"/>
        <rFont val="Calibri"/>
        <family val="2"/>
        <scheme val="minor"/>
      </rPr>
      <t xml:space="preserve">, NOS
</t>
    </r>
    <r>
      <rPr>
        <sz val="11"/>
        <rFont val="Calibri"/>
        <family val="2"/>
        <scheme val="minor"/>
      </rPr>
      <t xml:space="preserve">8077 </t>
    </r>
    <r>
      <rPr>
        <sz val="11"/>
        <color rgb="FFFF0000"/>
        <rFont val="Calibri"/>
        <family val="2"/>
        <scheme val="minor"/>
      </rPr>
      <t>Squamous</t>
    </r>
    <r>
      <rPr>
        <sz val="11"/>
        <rFont val="Calibri"/>
        <family val="2"/>
        <scheme val="minor"/>
      </rPr>
      <t xml:space="preserve"> intraepithelial neoplasia, high grade</t>
    </r>
    <r>
      <rPr>
        <sz val="11"/>
        <color rgb="FFFF0000"/>
        <rFont val="Calibri"/>
        <family val="2"/>
        <scheme val="minor"/>
      </rPr>
      <t xml:space="preserve"> (formerly Bowen disease)
</t>
    </r>
    <r>
      <rPr>
        <sz val="11"/>
        <rFont val="Calibri"/>
        <family val="2"/>
        <scheme val="minor"/>
      </rPr>
      <t>8140  Adenocarcinoma</t>
    </r>
    <r>
      <rPr>
        <sz val="11"/>
        <color rgb="FFFF0000"/>
        <rFont val="Calibri"/>
        <family val="2"/>
        <scheme val="minor"/>
      </rPr>
      <t xml:space="preserve">, NOS
</t>
    </r>
    <r>
      <rPr>
        <sz val="11"/>
        <rFont val="Calibri"/>
        <family val="2"/>
        <scheme val="minor"/>
      </rPr>
      <t xml:space="preserve">8246 Neuroendocrine carcinoma </t>
    </r>
  </si>
  <si>
    <t>22</t>
  </si>
  <si>
    <t>Liver</t>
  </si>
  <si>
    <t>287</t>
  </si>
  <si>
    <t>code deleted</t>
  </si>
  <si>
    <r>
      <t xml:space="preserve">8171 Fibrolamellar carcinoma
8172 </t>
    </r>
    <r>
      <rPr>
        <sz val="11"/>
        <color rgb="FFFF0000"/>
        <rFont val="Calibri"/>
        <family val="2"/>
        <scheme val="minor"/>
      </rPr>
      <t>Scirrhous h</t>
    </r>
    <r>
      <rPr>
        <sz val="11"/>
        <color theme="1"/>
        <rFont val="Calibri"/>
        <family val="2"/>
        <scheme val="minor"/>
      </rPr>
      <t xml:space="preserve">epatocellular carcinoma
8173 </t>
    </r>
    <r>
      <rPr>
        <sz val="11"/>
        <color rgb="FFFF0000"/>
        <rFont val="Calibri"/>
        <family val="2"/>
        <scheme val="minor"/>
      </rPr>
      <t>Sarcomatoid h</t>
    </r>
    <r>
      <rPr>
        <sz val="11"/>
        <color theme="1"/>
        <rFont val="Calibri"/>
        <family val="2"/>
        <scheme val="minor"/>
      </rPr>
      <t>epatocellular carcinoma</t>
    </r>
  </si>
  <si>
    <r>
      <rPr>
        <i/>
        <sz val="11"/>
        <color rgb="FFFF0000"/>
        <rFont val="Calibri"/>
        <family val="2"/>
        <scheme val="minor"/>
      </rPr>
      <t>8174*</t>
    </r>
    <r>
      <rPr>
        <i/>
        <sz val="11"/>
        <color theme="1"/>
        <rFont val="Calibri"/>
        <family val="2"/>
        <scheme val="minor"/>
      </rPr>
      <t xml:space="preserve"> </t>
    </r>
    <r>
      <rPr>
        <i/>
        <sz val="11"/>
        <color rgb="FFFF0000"/>
        <rFont val="Calibri"/>
        <family val="2"/>
        <scheme val="minor"/>
      </rPr>
      <t>Hepatocellular carcinoma, clear cell type</t>
    </r>
  </si>
  <si>
    <t>23</t>
  </si>
  <si>
    <r>
      <t>8148 Biliary intraepithelial neoplasia, grade 3 (</t>
    </r>
    <r>
      <rPr>
        <sz val="11"/>
        <color rgb="FFFF0000"/>
        <rFont val="Calibri"/>
        <family val="2"/>
        <scheme val="minor"/>
      </rPr>
      <t>BilIN-3</t>
    </r>
    <r>
      <rPr>
        <sz val="11"/>
        <rFont val="Calibri"/>
        <family val="2"/>
        <scheme val="minor"/>
      </rPr>
      <t xml:space="preserve">)
8161 </t>
    </r>
    <r>
      <rPr>
        <sz val="11"/>
        <color rgb="FFFF0000"/>
        <rFont val="Calibri"/>
        <family val="2"/>
        <scheme val="minor"/>
      </rPr>
      <t xml:space="preserve">Bile duct cystadenocarcinoma
</t>
    </r>
    <r>
      <rPr>
        <sz val="11"/>
        <rFont val="Calibri"/>
        <family val="2"/>
        <scheme val="minor"/>
      </rPr>
      <t>8246 Neuroendocrine carcinoma</t>
    </r>
    <r>
      <rPr>
        <sz val="11"/>
        <color rgb="FFFF0000"/>
        <rFont val="Calibri"/>
        <family val="2"/>
        <scheme val="minor"/>
      </rPr>
      <t xml:space="preserve">, NOS
</t>
    </r>
    <r>
      <rPr>
        <sz val="11"/>
        <rFont val="Calibri"/>
        <family val="2"/>
        <scheme val="minor"/>
      </rPr>
      <t>8503 Intraductal papillary neoplasm with</t>
    </r>
    <r>
      <rPr>
        <sz val="11"/>
        <color rgb="FFFF0000"/>
        <rFont val="Calibri"/>
        <family val="2"/>
        <scheme val="minor"/>
      </rPr>
      <t xml:space="preserve"> an associated invasive carcinoma</t>
    </r>
  </si>
  <si>
    <t>295-296</t>
  </si>
  <si>
    <t>24</t>
  </si>
  <si>
    <t>303-304</t>
  </si>
  <si>
    <t>25</t>
  </si>
  <si>
    <t>312</t>
  </si>
  <si>
    <r>
      <t xml:space="preserve">Bosman FT, Carneiro F, Hruban RH, Theise ND, eds. </t>
    </r>
    <r>
      <rPr>
        <i/>
        <sz val="11"/>
        <color theme="1"/>
        <rFont val="Calibri"/>
        <family val="2"/>
        <scheme val="minor"/>
      </rPr>
      <t>World Health Organization Classification of Tumours of the Digestive System</t>
    </r>
    <r>
      <rPr>
        <sz val="11"/>
        <color theme="1"/>
        <rFont val="Calibri"/>
        <family val="2"/>
        <scheme val="minor"/>
      </rPr>
      <t>. Lyon: IARC; 2010.</t>
    </r>
  </si>
  <si>
    <t>26</t>
  </si>
  <si>
    <t>318</t>
  </si>
  <si>
    <r>
      <t xml:space="preserve">8013 </t>
    </r>
    <r>
      <rPr>
        <sz val="11"/>
        <color rgb="FFFF0000"/>
        <rFont val="Calibri"/>
        <family val="2"/>
        <scheme val="minor"/>
      </rPr>
      <t>High-grade</t>
    </r>
    <r>
      <rPr>
        <sz val="11"/>
        <color theme="1"/>
        <rFont val="Calibri"/>
        <family val="2"/>
        <scheme val="minor"/>
      </rPr>
      <t xml:space="preserve"> neuroendocrine carcinoma
8041 Small cell neuroendocrine carcinoma
8148 Biliary intraepithelial neoplasia, </t>
    </r>
    <r>
      <rPr>
        <sz val="11"/>
        <color rgb="FFFF0000"/>
        <rFont val="Calibri"/>
        <family val="2"/>
        <scheme val="minor"/>
      </rPr>
      <t>high</t>
    </r>
    <r>
      <rPr>
        <sz val="11"/>
        <color theme="1"/>
        <rFont val="Calibri"/>
        <family val="2"/>
        <scheme val="minor"/>
      </rPr>
      <t xml:space="preserve"> grade  (BilIN-3)
8246 </t>
    </r>
    <r>
      <rPr>
        <sz val="11"/>
        <color rgb="FFFF0000"/>
        <rFont val="Calibri"/>
        <family val="2"/>
        <scheme val="minor"/>
      </rPr>
      <t>High grade</t>
    </r>
    <r>
      <rPr>
        <sz val="11"/>
        <color theme="1"/>
        <rFont val="Calibri"/>
        <family val="2"/>
        <scheme val="minor"/>
      </rPr>
      <t xml:space="preserve"> </t>
    </r>
    <r>
      <rPr>
        <sz val="11"/>
        <color rgb="FFFF0000"/>
        <rFont val="Calibri"/>
        <family val="2"/>
        <scheme val="minor"/>
      </rPr>
      <t>n</t>
    </r>
    <r>
      <rPr>
        <sz val="11"/>
        <color theme="1"/>
        <rFont val="Calibri"/>
        <family val="2"/>
        <scheme val="minor"/>
      </rPr>
      <t xml:space="preserve">euroendocrine carcinoma </t>
    </r>
  </si>
  <si>
    <t>27</t>
  </si>
  <si>
    <t>328</t>
  </si>
  <si>
    <r>
      <t xml:space="preserve">8013 Large cell neuroendocrine carcinoma
8041 Small cell neuroendocrine carcinoma
8163 Noninvasive pancreaticobiliary papillary neoplasm with high-grade dysplasia
8246 Neuroendocrine carcinoma
8260 Papillary carcinoma, </t>
    </r>
    <r>
      <rPr>
        <sz val="11"/>
        <color rgb="FFFF0000"/>
        <rFont val="Calibri"/>
        <family val="2"/>
        <scheme val="minor"/>
      </rPr>
      <t>i</t>
    </r>
    <r>
      <rPr>
        <sz val="11"/>
        <color theme="1"/>
        <rFont val="Calibri"/>
        <family val="2"/>
        <scheme val="minor"/>
      </rPr>
      <t xml:space="preserve">nvasive
8480 Mucinous carcinoma </t>
    </r>
  </si>
  <si>
    <t>Exocrine Pancreas</t>
  </si>
  <si>
    <t>338</t>
  </si>
  <si>
    <r>
      <t xml:space="preserve">8013 Large cell neuroendocrine carcinoma
8041 Small cell neuroendocrine carcinoma
8148 Pancreatic intraepithelial neoplasia, </t>
    </r>
    <r>
      <rPr>
        <sz val="11"/>
        <color rgb="FFFF0000"/>
        <rFont val="Calibri"/>
        <family val="2"/>
        <scheme val="minor"/>
      </rPr>
      <t>high</t>
    </r>
    <r>
      <rPr>
        <sz val="11"/>
        <color theme="1"/>
        <rFont val="Calibri"/>
        <family val="2"/>
        <scheme val="minor"/>
      </rPr>
      <t xml:space="preserve"> grade (PanIN-3)
8246 </t>
    </r>
    <r>
      <rPr>
        <sz val="11"/>
        <color rgb="FFFF0000"/>
        <rFont val="Calibri"/>
        <family val="2"/>
        <scheme val="minor"/>
      </rPr>
      <t>High grade n</t>
    </r>
    <r>
      <rPr>
        <sz val="11"/>
        <color theme="1"/>
        <rFont val="Calibri"/>
        <family val="2"/>
        <scheme val="minor"/>
      </rPr>
      <t xml:space="preserve">euroendocrine carcinoma </t>
    </r>
  </si>
  <si>
    <t>29</t>
  </si>
  <si>
    <t>351</t>
  </si>
  <si>
    <r>
      <t xml:space="preserve">Histology Codes
This list includes histology codes and preferred terms from the </t>
    </r>
    <r>
      <rPr>
        <i/>
        <sz val="11"/>
        <color rgb="FFFF0000"/>
        <rFont val="Calibri"/>
        <family val="2"/>
        <scheme val="minor"/>
      </rPr>
      <t>WHO Classification of Tumors</t>
    </r>
    <r>
      <rPr>
        <sz val="11"/>
        <color rgb="FFFF0000"/>
        <rFont val="Calibri"/>
        <family val="2"/>
        <scheme val="minor"/>
      </rPr>
      <t xml:space="preserve"> and the </t>
    </r>
    <r>
      <rPr>
        <i/>
        <sz val="11"/>
        <color rgb="FFFF0000"/>
        <rFont val="Calibri"/>
        <family val="2"/>
        <scheme val="minor"/>
      </rPr>
      <t>International Classification of Diseases for Oncology</t>
    </r>
    <r>
      <rPr>
        <sz val="11"/>
        <color rgb="FFFF0000"/>
        <rFont val="Calibri"/>
        <family val="2"/>
        <scheme val="minor"/>
      </rPr>
      <t xml:space="preserve"> (ICD-O). Most of the terms in this list represent malignant behavior. For cancer reporting purposes, behavior codes /3 (denoting malignant neoplasms), /2 (denoting in situ neoplasms), and in some cases /1 (denoting neoplasms with uncertain and unknown behavior) may be appended to the 4-digit histology codes to create a complete morphology code.</t>
    </r>
  </si>
  <si>
    <r>
      <t xml:space="preserve">Histology Codes
This list includes histology codes and preferred terms from the </t>
    </r>
    <r>
      <rPr>
        <i/>
        <sz val="11"/>
        <color rgb="FFFF0000"/>
        <rFont val="Calibri"/>
        <family val="2"/>
        <scheme val="minor"/>
      </rPr>
      <t xml:space="preserve">WHO Classification of Tumors </t>
    </r>
    <r>
      <rPr>
        <sz val="11"/>
        <color rgb="FFFF0000"/>
        <rFont val="Calibri"/>
        <family val="2"/>
        <scheme val="minor"/>
      </rPr>
      <t xml:space="preserve">and the </t>
    </r>
    <r>
      <rPr>
        <i/>
        <sz val="11"/>
        <color rgb="FFFF0000"/>
        <rFont val="Calibri"/>
        <family val="2"/>
        <scheme val="minor"/>
      </rPr>
      <t>International Classification of Diseases for Oncology</t>
    </r>
    <r>
      <rPr>
        <sz val="11"/>
        <color rgb="FFFF0000"/>
        <rFont val="Calibri"/>
        <family val="2"/>
        <scheme val="minor"/>
      </rPr>
      <t xml:space="preserve"> (ICD-O). Most of the terms in this list represent malignant behavior. For cancer reporting purposes, behavior codes /3 (denoting malignant neoplasms), /2 (denoting in situ neoplasms), and in some cases /1 (denoting neoplasms with uncertain and unknown behavior) may be appended to the 4-digit histology codes to create a complete morphology code.</t>
    </r>
  </si>
  <si>
    <r>
      <t xml:space="preserve">Bosman FT, Carneiro F, Hruban RH, Theise ND, eds. </t>
    </r>
    <r>
      <rPr>
        <i/>
        <sz val="11"/>
        <color theme="1"/>
        <rFont val="Calibri"/>
        <family val="2"/>
        <scheme val="minor"/>
      </rPr>
      <t>World Health Organization Classification of Tumours of the Digestive System.</t>
    </r>
    <r>
      <rPr>
        <sz val="11"/>
        <color theme="1"/>
        <rFont val="Calibri"/>
        <family val="2"/>
        <scheme val="minor"/>
      </rPr>
      <t xml:space="preserve"> Lyon: IARC; 2010. </t>
    </r>
  </si>
  <si>
    <t>8249 NET G2</t>
  </si>
  <si>
    <t>30</t>
  </si>
  <si>
    <t>362</t>
  </si>
  <si>
    <t>Somatostatin-producing neuroendocrine tumor (NET)</t>
  </si>
  <si>
    <r>
      <t>Somatostatinoma -</t>
    </r>
    <r>
      <rPr>
        <i/>
        <sz val="11"/>
        <color theme="1"/>
        <rFont val="Calibri"/>
        <family val="2"/>
        <scheme val="minor"/>
      </rPr>
      <t xml:space="preserve"> also known as glandular duodenal neuroendocrine tumor (as well as glandular duodenal carinoid, ampullary somatostatinoma, or psammomatous somatostatinoma)</t>
    </r>
  </si>
  <si>
    <t>31</t>
  </si>
  <si>
    <t>32</t>
  </si>
  <si>
    <t>389</t>
  </si>
  <si>
    <t>33</t>
  </si>
  <si>
    <t>395</t>
  </si>
  <si>
    <t>34</t>
  </si>
  <si>
    <t>408</t>
  </si>
  <si>
    <t xml:space="preserve">
Bosman FT, Carneiro F, Hruban RH, Theise ND, eds. World Health Organization Classification of Tumours of the Digestive System. Lyon: IARC; 2010.</t>
  </si>
  <si>
    <t>Thymus</t>
  </si>
  <si>
    <t>423</t>
  </si>
  <si>
    <t>8041 Small cell carcinoma
8045 Combined small cell carcinoma</t>
  </si>
  <si>
    <r>
      <t xml:space="preserve">8041 Small cell </t>
    </r>
    <r>
      <rPr>
        <sz val="11"/>
        <color rgb="FFFF0000"/>
        <rFont val="Calibri"/>
        <family val="2"/>
        <scheme val="minor"/>
      </rPr>
      <t>neuroendocrine</t>
    </r>
    <r>
      <rPr>
        <sz val="11"/>
        <color theme="1"/>
        <rFont val="Calibri"/>
        <family val="2"/>
        <scheme val="minor"/>
      </rPr>
      <t xml:space="preserve"> carcinoma
8045  Combined small cell </t>
    </r>
    <r>
      <rPr>
        <sz val="11"/>
        <color rgb="FFFF0000"/>
        <rFont val="Calibri"/>
        <family val="2"/>
        <scheme val="minor"/>
      </rPr>
      <t>neuroendocrine</t>
    </r>
    <r>
      <rPr>
        <sz val="11"/>
        <color theme="1"/>
        <rFont val="Calibri"/>
        <family val="2"/>
        <scheme val="minor"/>
      </rPr>
      <t xml:space="preserve"> carcinoma</t>
    </r>
  </si>
  <si>
    <t xml:space="preserve">8580 Sclerosing thymoma </t>
  </si>
  <si>
    <t>37</t>
  </si>
  <si>
    <t>376</t>
  </si>
  <si>
    <t>458</t>
  </si>
  <si>
    <r>
      <t>Histology Codes 
This list includes histology codes and preferred terms from the</t>
    </r>
    <r>
      <rPr>
        <i/>
        <sz val="11"/>
        <color rgb="FFFF0000"/>
        <rFont val="Calibri"/>
        <family val="2"/>
        <scheme val="minor"/>
      </rPr>
      <t xml:space="preserve"> WHO Classification of Tumors</t>
    </r>
    <r>
      <rPr>
        <sz val="11"/>
        <color rgb="FFFF0000"/>
        <rFont val="Calibri"/>
        <family val="2"/>
        <scheme val="minor"/>
      </rPr>
      <t xml:space="preserve"> and the </t>
    </r>
    <r>
      <rPr>
        <i/>
        <sz val="11"/>
        <color rgb="FFFF0000"/>
        <rFont val="Calibri"/>
        <family val="2"/>
        <scheme val="minor"/>
      </rPr>
      <t>International Classification of Diseases for Oncology</t>
    </r>
    <r>
      <rPr>
        <sz val="11"/>
        <color rgb="FFFF0000"/>
        <rFont val="Calibri"/>
        <family val="2"/>
        <scheme val="minor"/>
      </rPr>
      <t xml:space="preserve"> (ICD-O). Most of the terms in this list represent malignant behavior. For cancer reporting purposes, behavior codes /3 (denoting malignant neoplasms), /2 (denoting in situ neoplasms), and in some cases /1 (denoting neoplasms with uncertain and unknown behavior) may be appended to the 4-digit histology codes to create a complete morphology code.</t>
    </r>
  </si>
  <si>
    <r>
      <t xml:space="preserve">Histology Codes 
This list includes histology codes and preferred terms from the </t>
    </r>
    <r>
      <rPr>
        <i/>
        <sz val="11"/>
        <color rgb="FFFF0000"/>
        <rFont val="Calibri"/>
        <family val="2"/>
        <scheme val="minor"/>
      </rPr>
      <t xml:space="preserve">WHO Classification of Tumors </t>
    </r>
    <r>
      <rPr>
        <sz val="11"/>
        <color rgb="FFFF0000"/>
        <rFont val="Calibri"/>
        <family val="2"/>
        <scheme val="minor"/>
      </rPr>
      <t>and the</t>
    </r>
    <r>
      <rPr>
        <i/>
        <sz val="11"/>
        <color rgb="FFFF0000"/>
        <rFont val="Calibri"/>
        <family val="2"/>
        <scheme val="minor"/>
      </rPr>
      <t xml:space="preserve"> International Classification of Diseases for Oncology</t>
    </r>
    <r>
      <rPr>
        <sz val="11"/>
        <color rgb="FFFF0000"/>
        <rFont val="Calibri"/>
        <family val="2"/>
        <scheme val="minor"/>
      </rPr>
      <t xml:space="preserve"> (ICD-O). Most of the terms in this list represent malignant behavior. For cancer reporting purposes, behavior codes /3 (denoting malignant neoplasms), /2 (denoting in situ neoplasms), and in some cases /1 (denoting neoplasms with uncertain and unknown behavior) may be appended to the 4-digit histology codes to create a complete morphology code.</t>
    </r>
  </si>
  <si>
    <r>
      <t xml:space="preserve">Histology Codes 
This list includes histology codes and preferred terms from the </t>
    </r>
    <r>
      <rPr>
        <i/>
        <sz val="11"/>
        <color rgb="FFFF0000"/>
        <rFont val="Calibri"/>
        <family val="2"/>
        <scheme val="minor"/>
      </rPr>
      <t xml:space="preserve">WHO Classification of Tumors </t>
    </r>
    <r>
      <rPr>
        <sz val="11"/>
        <color rgb="FFFF0000"/>
        <rFont val="Calibri"/>
        <family val="2"/>
        <scheme val="minor"/>
      </rPr>
      <t xml:space="preserve">and the </t>
    </r>
    <r>
      <rPr>
        <i/>
        <sz val="11"/>
        <color rgb="FFFF0000"/>
        <rFont val="Calibri"/>
        <family val="2"/>
        <scheme val="minor"/>
      </rPr>
      <t xml:space="preserve">International Classification of Diseases for Oncology </t>
    </r>
    <r>
      <rPr>
        <sz val="11"/>
        <color rgb="FFFF0000"/>
        <rFont val="Calibri"/>
        <family val="2"/>
        <scheme val="minor"/>
      </rPr>
      <t xml:space="preserve">(ICD-O). Most of the terms in this list represent malignant behavior. For cancer reporting purposes, behavior codes /3 (denoting malignant neoplasms), /2 (denoting in situ neoplasms), and in some cases /1 (denoting neoplasms with uncertain and unknown behavior) may be appended to the 4-digit histology codes to create a complete morphology code. </t>
    </r>
  </si>
  <si>
    <r>
      <t xml:space="preserve">Histology Codes 
This list includes histology codes and preferred terms from the </t>
    </r>
    <r>
      <rPr>
        <i/>
        <sz val="11"/>
        <color rgb="FFFF0000"/>
        <rFont val="Calibri"/>
        <family val="2"/>
        <scheme val="minor"/>
      </rPr>
      <t>WHO Classification of Tumors</t>
    </r>
    <r>
      <rPr>
        <sz val="11"/>
        <color rgb="FFFF0000"/>
        <rFont val="Calibri"/>
        <family val="2"/>
        <scheme val="minor"/>
      </rPr>
      <t xml:space="preserve"> and the</t>
    </r>
    <r>
      <rPr>
        <i/>
        <sz val="11"/>
        <color rgb="FFFF0000"/>
        <rFont val="Calibri"/>
        <family val="2"/>
        <scheme val="minor"/>
      </rPr>
      <t xml:space="preserve"> International Classification of Diseases for Oncology</t>
    </r>
    <r>
      <rPr>
        <sz val="11"/>
        <color rgb="FFFF0000"/>
        <rFont val="Calibri"/>
        <family val="2"/>
        <scheme val="minor"/>
      </rPr>
      <t xml:space="preserve"> (ICD-O). Most of the terms in this list represent malignant behavior. For cancer reporting purposes, behavior codes /3 (denoting malignant neoplasms), /2 (denoting in situ neoplasms), and in some cases /1 (denoting neoplasms with uncertain and unknown behavior) may be appended to the 4-digit histology codes to create a complete morphology code.</t>
    </r>
  </si>
  <si>
    <r>
      <t xml:space="preserve">Histology Codes 
This list includes histology codes and preferred terms from the </t>
    </r>
    <r>
      <rPr>
        <i/>
        <sz val="11"/>
        <color rgb="FFFF0000"/>
        <rFont val="Calibri"/>
        <family val="2"/>
        <scheme val="minor"/>
      </rPr>
      <t>WHO Classification of Tumors</t>
    </r>
    <r>
      <rPr>
        <sz val="11"/>
        <color rgb="FFFF0000"/>
        <rFont val="Calibri"/>
        <family val="2"/>
        <scheme val="minor"/>
      </rPr>
      <t xml:space="preserve"> and the </t>
    </r>
    <r>
      <rPr>
        <i/>
        <sz val="11"/>
        <color rgb="FFFF0000"/>
        <rFont val="Calibri"/>
        <family val="2"/>
        <scheme val="minor"/>
      </rPr>
      <t>International Classification of Diseases for Oncology</t>
    </r>
    <r>
      <rPr>
        <sz val="11"/>
        <color rgb="FFFF0000"/>
        <rFont val="Calibri"/>
        <family val="2"/>
        <scheme val="minor"/>
      </rPr>
      <t xml:space="preserve"> (ICD-O). Most of the terms in this list represent malignant behavior. For cancer reporting purposes, behavior codes /3 (denoting malignant neoplasms), /2 (denoting in situ neoplasms), and in some cases /1 (denoting neoplasms with uncertain and unknown behavior) may be appended to the 4-digit histology codes to create a complete morphology code.</t>
    </r>
  </si>
  <si>
    <r>
      <t xml:space="preserve">Histology Codes 
This list includes histology codes and preferred terms from the </t>
    </r>
    <r>
      <rPr>
        <i/>
        <sz val="11"/>
        <color rgb="FFFF0000"/>
        <rFont val="Calibri"/>
        <family val="2"/>
        <scheme val="minor"/>
      </rPr>
      <t>WHO Classification of Tumors</t>
    </r>
    <r>
      <rPr>
        <sz val="11"/>
        <color rgb="FFFF0000"/>
        <rFont val="Calibri"/>
        <family val="2"/>
        <scheme val="minor"/>
      </rPr>
      <t xml:space="preserve"> and the </t>
    </r>
    <r>
      <rPr>
        <i/>
        <sz val="11"/>
        <color rgb="FFFF0000"/>
        <rFont val="Calibri"/>
        <family val="2"/>
        <scheme val="minor"/>
      </rPr>
      <t xml:space="preserve">International Classification of Diseases for Oncology </t>
    </r>
    <r>
      <rPr>
        <sz val="11"/>
        <color rgb="FFFF0000"/>
        <rFont val="Calibri"/>
        <family val="2"/>
        <scheme val="minor"/>
      </rPr>
      <t>(ICD-O). Most of the terms in this list represent malignant behavior. For cancer reporting purposes, behavior codes /3 (denoting malignant neoplasms), /2 (denoting in situ neoplasms), and in some cases /1 (denoting neoplasms with uncertain and unknown behavior) may be appended to the 4-digit histology codes to create a complete morphology code.</t>
    </r>
  </si>
  <si>
    <r>
      <t>Histology Codes 
This list includes histology codes and preferred terms from the W</t>
    </r>
    <r>
      <rPr>
        <i/>
        <sz val="11"/>
        <color rgb="FFFF0000"/>
        <rFont val="Calibri"/>
        <family val="2"/>
        <scheme val="minor"/>
      </rPr>
      <t>HO Classification of Tumors</t>
    </r>
    <r>
      <rPr>
        <sz val="11"/>
        <color rgb="FFFF0000"/>
        <rFont val="Calibri"/>
        <family val="2"/>
        <scheme val="minor"/>
      </rPr>
      <t xml:space="preserve"> and the </t>
    </r>
    <r>
      <rPr>
        <i/>
        <sz val="11"/>
        <color rgb="FFFF0000"/>
        <rFont val="Calibri"/>
        <family val="2"/>
        <scheme val="minor"/>
      </rPr>
      <t xml:space="preserve">International Classification of Diseases for Oncology </t>
    </r>
    <r>
      <rPr>
        <sz val="11"/>
        <color rgb="FFFF0000"/>
        <rFont val="Calibri"/>
        <family val="2"/>
        <scheme val="minor"/>
      </rPr>
      <t xml:space="preserve">(ICD-O). Most of the terms in this list represent malignant behavior. For cancer reporting purposes, behavior codes /3 (denoting malignant neoplasms), /2 (denoting in situ neoplasms), and in some cases /1 (denoting neoplasms with uncertain and unknown behavior) may be appended to the 4-digit histology codes to create a complete morphology code. </t>
    </r>
  </si>
  <si>
    <t>Adipocytic Tumors</t>
  </si>
  <si>
    <t>8850 Well differentiated liposarcoma</t>
  </si>
  <si>
    <t>Code deleted</t>
  </si>
  <si>
    <t>Fibroblastic/Myofibroblastic Tumors</t>
  </si>
  <si>
    <t>Nerve Sheath Tumors</t>
  </si>
  <si>
    <t>Tumors of Uncertain Differentiation</t>
  </si>
  <si>
    <t>Cancers Staged Using This Staging System</t>
  </si>
  <si>
    <t>499</t>
  </si>
  <si>
    <t>500-501</t>
  </si>
  <si>
    <t>8852 Myxoid liposarcoma</t>
  </si>
  <si>
    <r>
      <t>8852 Myxoid</t>
    </r>
    <r>
      <rPr>
        <sz val="11"/>
        <color rgb="FFFF0000"/>
        <rFont val="Calibri"/>
        <family val="2"/>
        <scheme val="minor"/>
      </rPr>
      <t>/round cell</t>
    </r>
    <r>
      <rPr>
        <sz val="11"/>
        <color theme="1"/>
        <rFont val="Calibri"/>
        <family val="2"/>
        <scheme val="minor"/>
      </rPr>
      <t xml:space="preserve"> liposarcoma</t>
    </r>
  </si>
  <si>
    <t>8850 Well differentiated liposarcoma
8921 Ectomesenchymoma</t>
  </si>
  <si>
    <t>8852 Myxoid liposarcom</t>
  </si>
  <si>
    <t>Soft Tissue Sarcoma of the Abdomen and Thoracic Visceral Organs</t>
  </si>
  <si>
    <t>43</t>
  </si>
  <si>
    <t>Gastrointestinal Stromal Tumor</t>
  </si>
  <si>
    <t>524</t>
  </si>
  <si>
    <t xml:space="preserve">Fletcher CDM, Bridge JA, Hogendoorn P, Mertens F, eds. World Health Organization Classification of Tumours of Soft Tissue and Bone. Fourth Edition. Lyon: IARC; 2013. </t>
  </si>
  <si>
    <t>44</t>
  </si>
  <si>
    <t>Soft Tissue Sarcoma
of the Retroperitoneum</t>
  </si>
  <si>
    <t>532</t>
  </si>
  <si>
    <r>
      <t xml:space="preserve">8852 Myxoid </t>
    </r>
    <r>
      <rPr>
        <sz val="11"/>
        <color rgb="FFFF0000"/>
        <rFont val="Calibri"/>
        <family val="2"/>
        <scheme val="minor"/>
      </rPr>
      <t>round cell</t>
    </r>
    <r>
      <rPr>
        <sz val="11"/>
        <color theme="1"/>
        <rFont val="Calibri"/>
        <family val="2"/>
        <scheme val="minor"/>
      </rPr>
      <t xml:space="preserve"> liposarcoma</t>
    </r>
  </si>
  <si>
    <t>Soft Tissue Sarcoma – Unusual Histologies and Sites</t>
  </si>
  <si>
    <t>45</t>
  </si>
  <si>
    <t>540</t>
  </si>
  <si>
    <t>9130 Epithelioid hemangioendothelioma</t>
  </si>
  <si>
    <t>No footnote</t>
  </si>
  <si>
    <t xml:space="preserve">no table for Cancers Not Staged Using This Staging System </t>
  </si>
  <si>
    <t>Insert table titled "Cancers Not Staged Using This Staging System"
Peritoneal carcinoma is staged according to the classification for Ovary, fallopian tube, and primary peritoneal carcinoma and can be found in Chapter 55.</t>
  </si>
  <si>
    <t>Chapter Summary</t>
  </si>
  <si>
    <t>Soft Tissue Sarcoma of the Retroperitoneum</t>
  </si>
  <si>
    <t>531</t>
  </si>
  <si>
    <t xml:space="preserve">
Soft tissue sarcomas of the abdominal and thoracic visceral organs</t>
  </si>
  <si>
    <t xml:space="preserve">C50 Breast </t>
  </si>
  <si>
    <t>507</t>
  </si>
  <si>
    <t>row omitted</t>
  </si>
  <si>
    <r>
      <t xml:space="preserve">8013 </t>
    </r>
    <r>
      <rPr>
        <sz val="11"/>
        <color rgb="FFFF0000"/>
        <rFont val="Calibri"/>
        <family val="2"/>
        <scheme val="minor"/>
      </rPr>
      <t>High grade</t>
    </r>
    <r>
      <rPr>
        <sz val="11"/>
        <color theme="1"/>
        <rFont val="Calibri"/>
        <family val="2"/>
        <scheme val="minor"/>
      </rPr>
      <t xml:space="preserve"> neuroendocrine carcinoma
8041 Small cell neuroendocrine carcinoma
8148 Biliary intraepithelial neoplasia, </t>
    </r>
    <r>
      <rPr>
        <sz val="11"/>
        <color rgb="FFFF0000"/>
        <rFont val="Calibri"/>
        <family val="2"/>
        <scheme val="minor"/>
      </rPr>
      <t xml:space="preserve">high grade </t>
    </r>
    <r>
      <rPr>
        <sz val="11"/>
        <color theme="1"/>
        <rFont val="Calibri"/>
        <family val="2"/>
        <scheme val="minor"/>
      </rPr>
      <t xml:space="preserve">(BilIN-3)
8246 </t>
    </r>
    <r>
      <rPr>
        <sz val="11"/>
        <color rgb="FFFF0000"/>
        <rFont val="Calibri"/>
        <family val="2"/>
        <scheme val="minor"/>
      </rPr>
      <t>High grade n</t>
    </r>
    <r>
      <rPr>
        <sz val="11"/>
        <color theme="1"/>
        <rFont val="Calibri"/>
        <family val="2"/>
        <scheme val="minor"/>
      </rPr>
      <t>euroendocrine carcinoma (NEC)</t>
    </r>
    <r>
      <rPr>
        <sz val="11"/>
        <color theme="1"/>
        <rFont val="Calibri"/>
        <family val="2"/>
        <scheme val="minor"/>
      </rPr>
      <t xml:space="preserve">
8503 </t>
    </r>
    <r>
      <rPr>
        <sz val="11"/>
        <color rgb="FFFF0000"/>
        <rFont val="Calibri"/>
        <family val="2"/>
        <scheme val="minor"/>
      </rPr>
      <t>Intraductal</t>
    </r>
    <r>
      <rPr>
        <sz val="11"/>
        <color theme="1"/>
        <rFont val="Calibri"/>
        <family val="2"/>
        <scheme val="minor"/>
      </rPr>
      <t xml:space="preserve"> papillary neoplasm with an associated invasive carcinoma </t>
    </r>
  </si>
  <si>
    <t>footnote omitted</t>
  </si>
  <si>
    <t>517</t>
  </si>
  <si>
    <t>no footnote</t>
  </si>
  <si>
    <t>46</t>
  </si>
  <si>
    <t>LeBoit PE, Burg G, Weedon D, Sarasin A, eds. World Health Organization Classification of Tumours Pathology and Genetics of Skin Tumours. Lyon: IARCPress; 2006.</t>
  </si>
  <si>
    <t>550</t>
  </si>
  <si>
    <t>47</t>
  </si>
  <si>
    <t>rows omitted</t>
  </si>
  <si>
    <t>563</t>
  </si>
  <si>
    <t>564</t>
  </si>
  <si>
    <t>565</t>
  </si>
  <si>
    <t>50</t>
  </si>
  <si>
    <t>633</t>
  </si>
  <si>
    <r>
      <t xml:space="preserve">Histology Codes
This list includes histology codes and preferred terms from the </t>
    </r>
    <r>
      <rPr>
        <i/>
        <sz val="11"/>
        <color rgb="FFFF0000"/>
        <rFont val="Calibri"/>
        <family val="2"/>
        <scheme val="minor"/>
      </rPr>
      <t xml:space="preserve">WHO Classification of Tumors and the International Classification of Diseases for Oncology </t>
    </r>
    <r>
      <rPr>
        <sz val="11"/>
        <color rgb="FFFF0000"/>
        <rFont val="Calibri"/>
        <family val="2"/>
        <scheme val="minor"/>
      </rPr>
      <t>(ICD-O). Most of the terms in this list represent malignant behavior. For cancer reporting purposes, behavior codes /3 (denoting malignant neoplasms), /2 (denoting in situ neoplasms), and in some cases /1 (denoting neoplasms with uncertain and unknown behavior) may be appended to the 4-digit histology codes to create a complete morphology code.</t>
    </r>
  </si>
  <si>
    <t>Kurman RJ, Carcangiu ML, Herrington CS, Young RH, eds. World Health Organization Classification of Tumours of the Female Reproductive System. Lyon: IARC; 2014.</t>
  </si>
  <si>
    <t>635</t>
  </si>
  <si>
    <t>641</t>
  </si>
  <si>
    <r>
      <t>8070 Squamous cell carcinoma</t>
    </r>
    <r>
      <rPr>
        <sz val="11"/>
        <color rgb="FFFF0000"/>
        <rFont val="Calibri"/>
        <family val="2"/>
        <scheme val="minor"/>
      </rPr>
      <t>, NOS</t>
    </r>
  </si>
  <si>
    <t>8070 Squamous cell carcinoma</t>
  </si>
  <si>
    <t xml:space="preserve">
Kurman RJ, Carcangiu ML, Herrington CS, Young RH, eds. World Health Organization Classification of Tumours of the Female Reproductive System. Lyon: IARC; 2014.</t>
  </si>
  <si>
    <t xml:space="preserve">9581 Alveolar part sarcoma </t>
  </si>
  <si>
    <t>649-650</t>
  </si>
  <si>
    <t>650</t>
  </si>
  <si>
    <t>53</t>
  </si>
  <si>
    <t>661</t>
  </si>
  <si>
    <t>54</t>
  </si>
  <si>
    <t>Corpus Uteri – Sarcoma</t>
  </si>
  <si>
    <t>671</t>
  </si>
  <si>
    <t>8714 Perivascular epithelioid cell tumor</t>
  </si>
  <si>
    <r>
      <t>8714 Perivascular epithelioid cell tumor</t>
    </r>
    <r>
      <rPr>
        <sz val="11"/>
        <color rgb="FFFF0000"/>
        <rFont val="Calibri"/>
        <family val="2"/>
        <scheme val="minor"/>
      </rPr>
      <t>, malignant</t>
    </r>
  </si>
  <si>
    <t>55</t>
  </si>
  <si>
    <t>681</t>
  </si>
  <si>
    <t>682</t>
  </si>
  <si>
    <t xml:space="preserve">Kurman RJ, Carcangiu ML, Herrington CS, Young RH, eds. World Health Organization Classification of Tumours of the Female Reproductive System. Lyon: IARC; 2014. </t>
  </si>
  <si>
    <t>56</t>
  </si>
  <si>
    <t>Gestational Trophoblastic Neoplasms</t>
  </si>
  <si>
    <t>691</t>
  </si>
  <si>
    <t>702</t>
  </si>
  <si>
    <t>8052 Papillary squamous cell carcinoma
8070 Squamous cell carcinoma</t>
  </si>
  <si>
    <r>
      <t>8052 Papillary squamous cell carcinoma</t>
    </r>
    <r>
      <rPr>
        <sz val="11"/>
        <color rgb="FFFF0000"/>
        <rFont val="Calibri"/>
        <family val="2"/>
        <scheme val="minor"/>
      </rPr>
      <t xml:space="preserve">, NOS
</t>
    </r>
    <r>
      <rPr>
        <sz val="11"/>
        <rFont val="Calibri"/>
        <family val="2"/>
        <scheme val="minor"/>
      </rPr>
      <t>8070 Squamous cell carcinoma</t>
    </r>
    <r>
      <rPr>
        <sz val="11"/>
        <color rgb="FFFF0000"/>
        <rFont val="Calibri"/>
        <family val="2"/>
        <scheme val="minor"/>
      </rPr>
      <t>, usual type</t>
    </r>
  </si>
  <si>
    <t>715</t>
  </si>
  <si>
    <t>715-716</t>
  </si>
  <si>
    <t>Moch H, Humphrey PA, Ulbright TM, Reuter VE, eds. World Health Organization Classification of Tumours of the Urinary System and Male Genital Organs. Lyon: IARC; 2016.</t>
  </si>
  <si>
    <t>727-728</t>
  </si>
  <si>
    <t>728</t>
  </si>
  <si>
    <t xml:space="preserve">
Moch H, Humphrey PA, Ulbright TM, Reuter VE, eds. World Health Organization Classification of Tumours of the Urinary System and Male Genital Organs. Lyon: IARC; 2016.</t>
  </si>
  <si>
    <t>60</t>
  </si>
  <si>
    <t>739</t>
  </si>
  <si>
    <t>740</t>
  </si>
  <si>
    <t>8319 Collecting duct carcinoma
8480 Mucinous tubular and spindle cell carcinoma</t>
  </si>
  <si>
    <t>61</t>
  </si>
  <si>
    <t>749</t>
  </si>
  <si>
    <r>
      <t xml:space="preserve">8020 </t>
    </r>
    <r>
      <rPr>
        <sz val="11"/>
        <color rgb="FFFF0000"/>
        <rFont val="Calibri"/>
        <family val="2"/>
        <scheme val="minor"/>
      </rPr>
      <t>P</t>
    </r>
    <r>
      <rPr>
        <sz val="11"/>
        <color theme="1"/>
        <rFont val="Calibri"/>
        <family val="2"/>
        <scheme val="minor"/>
      </rPr>
      <t>oorly differentiated urothelial carcinoma</t>
    </r>
    <r>
      <rPr>
        <sz val="11"/>
        <color rgb="FFFF0000"/>
        <rFont val="Calibri"/>
        <family val="2"/>
        <scheme val="minor"/>
      </rPr>
      <t xml:space="preserve"> (including those with osteoclast-like giant cells)
</t>
    </r>
    <r>
      <rPr>
        <sz val="11"/>
        <rFont val="Calibri"/>
        <family val="2"/>
        <scheme val="minor"/>
      </rPr>
      <t xml:space="preserve">8031 </t>
    </r>
    <r>
      <rPr>
        <sz val="11"/>
        <color rgb="FFFF0000"/>
        <rFont val="Calibri"/>
        <family val="2"/>
        <scheme val="minor"/>
      </rPr>
      <t>G</t>
    </r>
    <r>
      <rPr>
        <sz val="11"/>
        <rFont val="Calibri"/>
        <family val="2"/>
        <scheme val="minor"/>
      </rPr>
      <t xml:space="preserve">iant cell </t>
    </r>
    <r>
      <rPr>
        <sz val="11"/>
        <color rgb="FFFF0000"/>
        <rFont val="Calibri"/>
        <family val="2"/>
        <scheme val="minor"/>
      </rPr>
      <t>u</t>
    </r>
    <r>
      <rPr>
        <sz val="11"/>
        <rFont val="Calibri"/>
        <family val="2"/>
        <scheme val="minor"/>
      </rPr>
      <t xml:space="preserve">rothelial carcinoma
8070 </t>
    </r>
    <r>
      <rPr>
        <sz val="11"/>
        <color rgb="FFFF0000"/>
        <rFont val="Calibri"/>
        <family val="2"/>
        <scheme val="minor"/>
      </rPr>
      <t>S</t>
    </r>
    <r>
      <rPr>
        <sz val="11"/>
        <rFont val="Calibri"/>
        <family val="2"/>
        <scheme val="minor"/>
      </rPr>
      <t xml:space="preserve">quamous cell carcinoma
8082 </t>
    </r>
    <r>
      <rPr>
        <sz val="11"/>
        <color rgb="FFFF0000"/>
        <rFont val="Calibri"/>
        <family val="2"/>
        <scheme val="minor"/>
      </rPr>
      <t>L</t>
    </r>
    <r>
      <rPr>
        <sz val="11"/>
        <rFont val="Calibri"/>
        <family val="2"/>
        <scheme val="minor"/>
      </rPr>
      <t xml:space="preserve">ymphoepithelioma-like carcinoma
8122 </t>
    </r>
    <r>
      <rPr>
        <sz val="11"/>
        <color rgb="FFFF0000"/>
        <rFont val="Calibri"/>
        <family val="2"/>
        <scheme val="minor"/>
      </rPr>
      <t>S</t>
    </r>
    <r>
      <rPr>
        <sz val="11"/>
        <rFont val="Calibri"/>
        <family val="2"/>
        <scheme val="minor"/>
      </rPr>
      <t xml:space="preserve">arcomatoid </t>
    </r>
    <r>
      <rPr>
        <sz val="11"/>
        <color rgb="FFFF0000"/>
        <rFont val="Calibri"/>
        <family val="2"/>
        <scheme val="minor"/>
      </rPr>
      <t>u</t>
    </r>
    <r>
      <rPr>
        <sz val="11"/>
        <rFont val="Calibri"/>
        <family val="2"/>
        <scheme val="minor"/>
      </rPr>
      <t xml:space="preserve">rothelial carcinoma
8131 </t>
    </r>
    <r>
      <rPr>
        <sz val="11"/>
        <color rgb="FFFF0000"/>
        <rFont val="Calibri"/>
        <family val="2"/>
        <scheme val="minor"/>
      </rPr>
      <t>M</t>
    </r>
    <r>
      <rPr>
        <sz val="11"/>
        <rFont val="Calibri"/>
        <family val="2"/>
        <scheme val="minor"/>
      </rPr>
      <t xml:space="preserve">icropapillary </t>
    </r>
    <r>
      <rPr>
        <sz val="11"/>
        <color rgb="FFFF0000"/>
        <rFont val="Calibri"/>
        <family val="2"/>
        <scheme val="minor"/>
      </rPr>
      <t>u</t>
    </r>
    <r>
      <rPr>
        <sz val="11"/>
        <rFont val="Calibri"/>
        <family val="2"/>
        <scheme val="minor"/>
      </rPr>
      <t>rothelial carcinoma
8140 Adenocarcinoma</t>
    </r>
  </si>
  <si>
    <t>750</t>
  </si>
  <si>
    <t>62</t>
  </si>
  <si>
    <t>758</t>
  </si>
  <si>
    <t>8000* Neoplasm, malignant
8010* Carcinoma, NOS</t>
  </si>
  <si>
    <r>
      <t xml:space="preserve">8020 </t>
    </r>
    <r>
      <rPr>
        <sz val="11"/>
        <color rgb="FFFF0000"/>
        <rFont val="Calibri"/>
        <family val="2"/>
        <scheme val="minor"/>
      </rPr>
      <t>P</t>
    </r>
    <r>
      <rPr>
        <sz val="11"/>
        <color theme="1"/>
        <rFont val="Calibri"/>
        <family val="2"/>
        <scheme val="minor"/>
      </rPr>
      <t xml:space="preserve">oorly differentiated </t>
    </r>
    <r>
      <rPr>
        <sz val="11"/>
        <color rgb="FFFF0000"/>
        <rFont val="Calibri"/>
        <family val="2"/>
        <scheme val="minor"/>
      </rPr>
      <t>u</t>
    </r>
    <r>
      <rPr>
        <sz val="11"/>
        <color theme="1"/>
        <rFont val="Calibri"/>
        <family val="2"/>
        <scheme val="minor"/>
      </rPr>
      <t xml:space="preserve">rothelial carcinoma </t>
    </r>
    <r>
      <rPr>
        <sz val="11"/>
        <color rgb="FFFF0000"/>
        <rFont val="Calibri"/>
        <family val="2"/>
        <scheme val="minor"/>
      </rPr>
      <t xml:space="preserve">(including those with osteoclast-like giant cells)
</t>
    </r>
    <r>
      <rPr>
        <sz val="11"/>
        <rFont val="Calibri"/>
        <family val="2"/>
        <scheme val="minor"/>
      </rPr>
      <t xml:space="preserve">8031 </t>
    </r>
    <r>
      <rPr>
        <sz val="11"/>
        <color rgb="FFFF0000"/>
        <rFont val="Calibri"/>
        <family val="2"/>
        <scheme val="minor"/>
      </rPr>
      <t>G</t>
    </r>
    <r>
      <rPr>
        <sz val="11"/>
        <rFont val="Calibri"/>
        <family val="2"/>
        <scheme val="minor"/>
      </rPr>
      <t xml:space="preserve">iant cell </t>
    </r>
    <r>
      <rPr>
        <sz val="11"/>
        <color rgb="FFFF0000"/>
        <rFont val="Calibri"/>
        <family val="2"/>
        <scheme val="minor"/>
      </rPr>
      <t>u</t>
    </r>
    <r>
      <rPr>
        <sz val="11"/>
        <rFont val="Calibri"/>
        <family val="2"/>
        <scheme val="minor"/>
      </rPr>
      <t xml:space="preserve">rothelial carcinoma
8070 </t>
    </r>
    <r>
      <rPr>
        <sz val="11"/>
        <color rgb="FFFF0000"/>
        <rFont val="Calibri"/>
        <family val="2"/>
        <scheme val="minor"/>
      </rPr>
      <t>S</t>
    </r>
    <r>
      <rPr>
        <sz val="11"/>
        <rFont val="Calibri"/>
        <family val="2"/>
        <scheme val="minor"/>
      </rPr>
      <t xml:space="preserve">quamous cell carcinoma
8082 </t>
    </r>
    <r>
      <rPr>
        <sz val="11"/>
        <color rgb="FFFF0000"/>
        <rFont val="Calibri"/>
        <family val="2"/>
        <scheme val="minor"/>
      </rPr>
      <t>L</t>
    </r>
    <r>
      <rPr>
        <sz val="11"/>
        <rFont val="Calibri"/>
        <family val="2"/>
        <scheme val="minor"/>
      </rPr>
      <t xml:space="preserve">ymphoepithelioma-like </t>
    </r>
    <r>
      <rPr>
        <sz val="11"/>
        <color rgb="FFFF0000"/>
        <rFont val="Calibri"/>
        <family val="2"/>
        <scheme val="minor"/>
      </rPr>
      <t>u</t>
    </r>
    <r>
      <rPr>
        <sz val="11"/>
        <rFont val="Calibri"/>
        <family val="2"/>
        <scheme val="minor"/>
      </rPr>
      <t xml:space="preserve">rothelial carcinoma
8120 </t>
    </r>
    <r>
      <rPr>
        <sz val="11"/>
        <color rgb="FFFF0000"/>
        <rFont val="Calibri"/>
        <family val="2"/>
        <scheme val="minor"/>
      </rPr>
      <t>Infliltrating</t>
    </r>
    <r>
      <rPr>
        <sz val="11"/>
        <rFont val="Calibri"/>
        <family val="2"/>
        <scheme val="minor"/>
      </rPr>
      <t xml:space="preserve"> </t>
    </r>
    <r>
      <rPr>
        <sz val="11"/>
        <color rgb="FFFF0000"/>
        <rFont val="Calibri"/>
        <family val="2"/>
        <scheme val="minor"/>
      </rPr>
      <t>u</t>
    </r>
    <r>
      <rPr>
        <sz val="11"/>
        <rFont val="Calibri"/>
        <family val="2"/>
        <scheme val="minor"/>
      </rPr>
      <t xml:space="preserve">rothelial carcinoma
8122 </t>
    </r>
    <r>
      <rPr>
        <sz val="11"/>
        <color rgb="FFFF0000"/>
        <rFont val="Calibri"/>
        <family val="2"/>
        <scheme val="minor"/>
      </rPr>
      <t>S</t>
    </r>
    <r>
      <rPr>
        <sz val="11"/>
        <rFont val="Calibri"/>
        <family val="2"/>
        <scheme val="minor"/>
      </rPr>
      <t xml:space="preserve">arcomatoid </t>
    </r>
    <r>
      <rPr>
        <sz val="11"/>
        <color rgb="FFFF0000"/>
        <rFont val="Calibri"/>
        <family val="2"/>
        <scheme val="minor"/>
      </rPr>
      <t>u</t>
    </r>
    <r>
      <rPr>
        <sz val="11"/>
        <rFont val="Calibri"/>
        <family val="2"/>
        <scheme val="minor"/>
      </rPr>
      <t xml:space="preserve">rothelial carcinoma
8131 </t>
    </r>
    <r>
      <rPr>
        <sz val="11"/>
        <color rgb="FFFF0000"/>
        <rFont val="Calibri"/>
        <family val="2"/>
        <scheme val="minor"/>
      </rPr>
      <t>M</t>
    </r>
    <r>
      <rPr>
        <sz val="11"/>
        <rFont val="Calibri"/>
        <family val="2"/>
        <scheme val="minor"/>
      </rPr>
      <t xml:space="preserve">icropapillary </t>
    </r>
    <r>
      <rPr>
        <sz val="11"/>
        <color rgb="FFFF0000"/>
        <rFont val="Calibri"/>
        <family val="2"/>
        <scheme val="minor"/>
      </rPr>
      <t>u</t>
    </r>
    <r>
      <rPr>
        <sz val="11"/>
        <rFont val="Calibri"/>
        <family val="2"/>
        <scheme val="minor"/>
      </rPr>
      <t>rothelial carcinoma
8140 Adenocarcinoma</t>
    </r>
  </si>
  <si>
    <t>768</t>
  </si>
  <si>
    <r>
      <t xml:space="preserve">8020 </t>
    </r>
    <r>
      <rPr>
        <sz val="11"/>
        <color rgb="FFFF0000"/>
        <rFont val="Calibri"/>
        <family val="2"/>
        <scheme val="minor"/>
      </rPr>
      <t>P</t>
    </r>
    <r>
      <rPr>
        <sz val="11"/>
        <color theme="1"/>
        <rFont val="Calibri"/>
        <family val="2"/>
        <scheme val="minor"/>
      </rPr>
      <t xml:space="preserve">oorly differentiated </t>
    </r>
    <r>
      <rPr>
        <sz val="11"/>
        <color rgb="FFFF0000"/>
        <rFont val="Calibri"/>
        <family val="2"/>
        <scheme val="minor"/>
      </rPr>
      <t>u</t>
    </r>
    <r>
      <rPr>
        <sz val="11"/>
        <color theme="1"/>
        <rFont val="Calibri"/>
        <family val="2"/>
        <scheme val="minor"/>
      </rPr>
      <t xml:space="preserve">rothelial carcinoma </t>
    </r>
    <r>
      <rPr>
        <sz val="11"/>
        <color rgb="FFFF0000"/>
        <rFont val="Calibri"/>
        <family val="2"/>
        <scheme val="minor"/>
      </rPr>
      <t>(including those with osteoclast-like giant cells)</t>
    </r>
    <r>
      <rPr>
        <sz val="11"/>
        <color theme="1"/>
        <rFont val="Calibri"/>
        <family val="2"/>
        <scheme val="minor"/>
      </rPr>
      <t xml:space="preserve">
8031 </t>
    </r>
    <r>
      <rPr>
        <sz val="11"/>
        <color rgb="FFFF0000"/>
        <rFont val="Calibri"/>
        <family val="2"/>
        <scheme val="minor"/>
      </rPr>
      <t>G</t>
    </r>
    <r>
      <rPr>
        <sz val="11"/>
        <color theme="1"/>
        <rFont val="Calibri"/>
        <family val="2"/>
        <scheme val="minor"/>
      </rPr>
      <t xml:space="preserve">iant cell </t>
    </r>
    <r>
      <rPr>
        <sz val="11"/>
        <color rgb="FFFF0000"/>
        <rFont val="Calibri"/>
        <family val="2"/>
        <scheme val="minor"/>
      </rPr>
      <t>u</t>
    </r>
    <r>
      <rPr>
        <sz val="11"/>
        <color theme="1"/>
        <rFont val="Calibri"/>
        <family val="2"/>
        <scheme val="minor"/>
      </rPr>
      <t xml:space="preserve">rothelial carcinoma
8070 </t>
    </r>
    <r>
      <rPr>
        <sz val="11"/>
        <color rgb="FFFF0000"/>
        <rFont val="Calibri"/>
        <family val="2"/>
        <scheme val="minor"/>
      </rPr>
      <t>S</t>
    </r>
    <r>
      <rPr>
        <sz val="11"/>
        <color theme="1"/>
        <rFont val="Calibri"/>
        <family val="2"/>
        <scheme val="minor"/>
      </rPr>
      <t xml:space="preserve">quamous cell carcinoma
8082 </t>
    </r>
    <r>
      <rPr>
        <sz val="11"/>
        <color rgb="FFFF0000"/>
        <rFont val="Calibri"/>
        <family val="2"/>
        <scheme val="minor"/>
      </rPr>
      <t>L</t>
    </r>
    <r>
      <rPr>
        <sz val="11"/>
        <color theme="1"/>
        <rFont val="Calibri"/>
        <family val="2"/>
        <scheme val="minor"/>
      </rPr>
      <t xml:space="preserve">ymphoepithelioma-like </t>
    </r>
    <r>
      <rPr>
        <sz val="11"/>
        <color rgb="FFFF0000"/>
        <rFont val="Calibri"/>
        <family val="2"/>
        <scheme val="minor"/>
      </rPr>
      <t>u</t>
    </r>
    <r>
      <rPr>
        <sz val="11"/>
        <color theme="1"/>
        <rFont val="Calibri"/>
        <family val="2"/>
        <scheme val="minor"/>
      </rPr>
      <t>rothelial carcinoma
8120</t>
    </r>
    <r>
      <rPr>
        <sz val="11"/>
        <color rgb="FFFF0000"/>
        <rFont val="Calibri"/>
        <family val="2"/>
        <scheme val="minor"/>
      </rPr>
      <t xml:space="preserve"> Infliltrating u</t>
    </r>
    <r>
      <rPr>
        <sz val="11"/>
        <color theme="1"/>
        <rFont val="Calibri"/>
        <family val="2"/>
        <scheme val="minor"/>
      </rPr>
      <t xml:space="preserve">rothelial carcinoma
8122 </t>
    </r>
    <r>
      <rPr>
        <sz val="11"/>
        <color rgb="FFFF0000"/>
        <rFont val="Calibri"/>
        <family val="2"/>
        <scheme val="minor"/>
      </rPr>
      <t>S</t>
    </r>
    <r>
      <rPr>
        <sz val="11"/>
        <color theme="1"/>
        <rFont val="Calibri"/>
        <family val="2"/>
        <scheme val="minor"/>
      </rPr>
      <t xml:space="preserve">arcomatoid </t>
    </r>
    <r>
      <rPr>
        <sz val="11"/>
        <color rgb="FFFF0000"/>
        <rFont val="Calibri"/>
        <family val="2"/>
        <scheme val="minor"/>
      </rPr>
      <t>u</t>
    </r>
    <r>
      <rPr>
        <sz val="11"/>
        <color theme="1"/>
        <rFont val="Calibri"/>
        <family val="2"/>
        <scheme val="minor"/>
      </rPr>
      <t xml:space="preserve">rothelial carcinoma
8131 </t>
    </r>
    <r>
      <rPr>
        <sz val="11"/>
        <color rgb="FFFF0000"/>
        <rFont val="Calibri"/>
        <family val="2"/>
        <scheme val="minor"/>
      </rPr>
      <t>M</t>
    </r>
    <r>
      <rPr>
        <sz val="11"/>
        <color theme="1"/>
        <rFont val="Calibri"/>
        <family val="2"/>
        <scheme val="minor"/>
      </rPr>
      <t xml:space="preserve">icropapillary </t>
    </r>
    <r>
      <rPr>
        <sz val="11"/>
        <color rgb="FFFF0000"/>
        <rFont val="Calibri"/>
        <family val="2"/>
        <scheme val="minor"/>
      </rPr>
      <t>u</t>
    </r>
    <r>
      <rPr>
        <sz val="11"/>
        <color theme="1"/>
        <rFont val="Calibri"/>
        <family val="2"/>
        <scheme val="minor"/>
      </rPr>
      <t>rothelial carcinoma
8140 Adenocarcinoma</t>
    </r>
  </si>
  <si>
    <t>64</t>
  </si>
  <si>
    <r>
      <t>894</t>
    </r>
    <r>
      <rPr>
        <sz val="11"/>
        <color rgb="FFFF0000"/>
        <rFont val="Calibri"/>
        <family val="2"/>
        <scheme val="minor"/>
      </rPr>
      <t>0</t>
    </r>
    <r>
      <rPr>
        <sz val="11"/>
        <color theme="1"/>
        <rFont val="Calibri"/>
        <family val="2"/>
        <scheme val="minor"/>
      </rPr>
      <t xml:space="preserve"> Carcinoma in pleomorphic adenoma
8980 Carcinosarcoma</t>
    </r>
  </si>
  <si>
    <t>780</t>
  </si>
  <si>
    <r>
      <t xml:space="preserve">International Agency for Research on Cancer.  Work Health Organization.  International Classification of Diseases for Oncology ICD-O-3 Online. http://codes.iarc.fr/home.  Accessed </t>
    </r>
    <r>
      <rPr>
        <sz val="11"/>
        <color rgb="FFFF0000"/>
        <rFont val="Calibri"/>
        <family val="2"/>
        <scheme val="minor"/>
      </rPr>
      <t>May 15, 2016</t>
    </r>
    <r>
      <rPr>
        <sz val="11"/>
        <color theme="1"/>
        <rFont val="Calibri"/>
        <family val="2"/>
        <scheme val="minor"/>
      </rPr>
      <t>.</t>
    </r>
  </si>
  <si>
    <t>65</t>
  </si>
  <si>
    <t>Conjunctival Carcinoma</t>
  </si>
  <si>
    <t>787</t>
  </si>
  <si>
    <t>787-788</t>
  </si>
  <si>
    <t>8071* Squamous cell carcinoma, keratinizing, NOS</t>
  </si>
  <si>
    <r>
      <t xml:space="preserve">International Agency for Research on Cancer.  Work Health Organization.  International Classification of Diseases for Oncology ICD-O-3 Online. http://codes.iarc.fr/home.  Accessed </t>
    </r>
    <r>
      <rPr>
        <sz val="11"/>
        <color rgb="FFFF0000"/>
        <rFont val="Calibri"/>
        <family val="2"/>
        <scheme val="minor"/>
      </rPr>
      <t>May 15</t>
    </r>
    <r>
      <rPr>
        <sz val="11"/>
        <rFont val="Calibri"/>
        <family val="2"/>
        <scheme val="minor"/>
      </rPr>
      <t>,</t>
    </r>
    <r>
      <rPr>
        <sz val="11"/>
        <color rgb="FFFF0000"/>
        <rFont val="Calibri"/>
        <family val="2"/>
        <scheme val="minor"/>
      </rPr>
      <t xml:space="preserve"> 2016</t>
    </r>
    <r>
      <rPr>
        <sz val="11"/>
        <color theme="1"/>
        <rFont val="Calibri"/>
        <family val="2"/>
        <scheme val="minor"/>
      </rPr>
      <t>.</t>
    </r>
  </si>
  <si>
    <t>788</t>
  </si>
  <si>
    <r>
      <t xml:space="preserve">8010 Carcinoma, NOS, </t>
    </r>
    <r>
      <rPr>
        <sz val="11"/>
        <color rgb="FFFF0000"/>
        <rFont val="Calibri"/>
        <family val="2"/>
        <scheme val="minor"/>
      </rPr>
      <t xml:space="preserve">epithelial tumor, malignant
</t>
    </r>
    <r>
      <rPr>
        <sz val="11"/>
        <color theme="1"/>
        <rFont val="Calibri"/>
        <family val="2"/>
        <scheme val="minor"/>
      </rPr>
      <t>8072 Squamous cell carcinoma, large cell, nonkeratinizing</t>
    </r>
    <r>
      <rPr>
        <sz val="11"/>
        <color rgb="FFFF0000"/>
        <rFont val="Calibri"/>
        <family val="2"/>
        <scheme val="minor"/>
      </rPr>
      <t xml:space="preserve">
</t>
    </r>
    <r>
      <rPr>
        <sz val="11"/>
        <color theme="1"/>
        <rFont val="Calibri"/>
        <family val="2"/>
        <scheme val="minor"/>
      </rPr>
      <t>8076 Squamous cell carcinoma,</t>
    </r>
    <r>
      <rPr>
        <sz val="11"/>
        <color rgb="FFFF0000"/>
        <rFont val="Calibri"/>
        <family val="2"/>
        <scheme val="minor"/>
      </rPr>
      <t xml:space="preserve"> </t>
    </r>
    <r>
      <rPr>
        <sz val="11"/>
        <color theme="1"/>
        <rFont val="Calibri"/>
        <family val="2"/>
        <scheme val="minor"/>
      </rPr>
      <t>microinvasi</t>
    </r>
    <r>
      <rPr>
        <sz val="11"/>
        <color rgb="FFFF0000"/>
        <rFont val="Calibri"/>
        <family val="2"/>
        <scheme val="minor"/>
      </rPr>
      <t>on</t>
    </r>
  </si>
  <si>
    <t>66</t>
  </si>
  <si>
    <t>795</t>
  </si>
  <si>
    <t>8721 Nodular melanoma</t>
  </si>
  <si>
    <r>
      <t xml:space="preserve">8723 </t>
    </r>
    <r>
      <rPr>
        <sz val="11"/>
        <color rgb="FFFF0000"/>
        <rFont val="Calibri"/>
        <family val="2"/>
        <scheme val="minor"/>
      </rPr>
      <t>M</t>
    </r>
    <r>
      <rPr>
        <sz val="11"/>
        <color theme="1"/>
        <rFont val="Calibri"/>
        <family val="2"/>
        <scheme val="minor"/>
      </rPr>
      <t xml:space="preserve">elanoma, regressing
8740 </t>
    </r>
    <r>
      <rPr>
        <sz val="11"/>
        <color rgb="FFFF0000"/>
        <rFont val="Calibri"/>
        <family val="2"/>
        <scheme val="minor"/>
      </rPr>
      <t>M</t>
    </r>
    <r>
      <rPr>
        <sz val="11"/>
        <color theme="1"/>
        <rFont val="Calibri"/>
        <family val="2"/>
        <scheme val="minor"/>
      </rPr>
      <t xml:space="preserve">elanoma </t>
    </r>
    <r>
      <rPr>
        <sz val="11"/>
        <color rgb="FFFF0000"/>
        <rFont val="Calibri"/>
        <family val="2"/>
        <scheme val="minor"/>
      </rPr>
      <t xml:space="preserve">arising from a </t>
    </r>
    <r>
      <rPr>
        <sz val="11"/>
        <rFont val="Calibri"/>
        <family val="2"/>
        <scheme val="minor"/>
      </rPr>
      <t>nevus</t>
    </r>
    <r>
      <rPr>
        <sz val="11"/>
        <color rgb="FFFF0000"/>
        <rFont val="Calibri"/>
        <family val="2"/>
        <scheme val="minor"/>
      </rPr>
      <t xml:space="preserve">; specify cell type
</t>
    </r>
    <r>
      <rPr>
        <sz val="11"/>
        <rFont val="Calibri"/>
        <family val="2"/>
        <scheme val="minor"/>
      </rPr>
      <t xml:space="preserve">8741 </t>
    </r>
    <r>
      <rPr>
        <sz val="11"/>
        <color rgb="FFFF0000"/>
        <rFont val="Calibri"/>
        <family val="2"/>
        <scheme val="minor"/>
      </rPr>
      <t>M</t>
    </r>
    <r>
      <rPr>
        <sz val="11"/>
        <rFont val="Calibri"/>
        <family val="2"/>
        <scheme val="minor"/>
      </rPr>
      <t xml:space="preserve">elanoma </t>
    </r>
    <r>
      <rPr>
        <sz val="11"/>
        <color rgb="FFFF0000"/>
        <rFont val="Calibri"/>
        <family val="2"/>
        <scheme val="minor"/>
      </rPr>
      <t xml:space="preserve">arising in atypical melanocytosis;specify type
</t>
    </r>
    <r>
      <rPr>
        <sz val="11"/>
        <rFont val="Calibri"/>
        <family val="2"/>
        <scheme val="minor"/>
      </rPr>
      <t xml:space="preserve">8743 </t>
    </r>
    <r>
      <rPr>
        <sz val="11"/>
        <color rgb="FFFF0000"/>
        <rFont val="Calibri"/>
        <family val="2"/>
        <scheme val="minor"/>
      </rPr>
      <t>M</t>
    </r>
    <r>
      <rPr>
        <sz val="11"/>
        <rFont val="Calibri"/>
        <family val="2"/>
        <scheme val="minor"/>
      </rPr>
      <t>elanoma</t>
    </r>
    <r>
      <rPr>
        <sz val="11"/>
        <color rgb="FFFF0000"/>
        <rFont val="Calibri"/>
        <family val="2"/>
        <scheme val="minor"/>
      </rPr>
      <t xml:space="preserve"> with adjacent intraepithelial component
</t>
    </r>
    <r>
      <rPr>
        <sz val="11"/>
        <rFont val="Calibri"/>
        <family val="2"/>
        <scheme val="minor"/>
      </rPr>
      <t>8770</t>
    </r>
    <r>
      <rPr>
        <sz val="11"/>
        <color rgb="FFFF0000"/>
        <rFont val="Calibri"/>
        <family val="2"/>
        <scheme val="minor"/>
      </rPr>
      <t xml:space="preserve"> Invasive</t>
    </r>
    <r>
      <rPr>
        <sz val="11"/>
        <rFont val="Calibri"/>
        <family val="2"/>
        <scheme val="minor"/>
      </rPr>
      <t xml:space="preserve"> melanoma</t>
    </r>
    <r>
      <rPr>
        <sz val="11"/>
        <color rgb="FFFF0000"/>
        <rFont val="Calibri"/>
        <family val="2"/>
        <scheme val="minor"/>
      </rPr>
      <t>, cellular type; specify</t>
    </r>
  </si>
  <si>
    <t>67</t>
  </si>
  <si>
    <t>806</t>
  </si>
  <si>
    <r>
      <t xml:space="preserve">8720 </t>
    </r>
    <r>
      <rPr>
        <sz val="11"/>
        <color rgb="FFFF0000"/>
        <rFont val="Calibri"/>
        <family val="2"/>
        <scheme val="minor"/>
      </rPr>
      <t>M</t>
    </r>
    <r>
      <rPr>
        <sz val="11"/>
        <color theme="1"/>
        <rFont val="Calibri"/>
        <family val="2"/>
        <scheme val="minor"/>
      </rPr>
      <t>elanoma
8772 Spindle cell melanoma</t>
    </r>
  </si>
  <si>
    <t>8730* Amelanotic melanoma</t>
  </si>
  <si>
    <r>
      <t xml:space="preserve">International Agency for Research on Cancer, World Health Organization. International Classification of Diseases for Oncology. ICD-O-3-Online. http://codes.iarc.fr/home. Accessed </t>
    </r>
    <r>
      <rPr>
        <sz val="11"/>
        <color rgb="FFFF0000"/>
        <rFont val="Calibri"/>
        <family val="2"/>
        <scheme val="minor"/>
      </rPr>
      <t xml:space="preserve">May 15, 2016. </t>
    </r>
  </si>
  <si>
    <r>
      <t xml:space="preserve">International Agency for Research on Cancer, World Health Organization. International Classification of Diseases for Oncology. ICD-O-3-Online. http://codes.iarc.fr/home. Accessed </t>
    </r>
    <r>
      <rPr>
        <sz val="11"/>
        <color rgb="FFFF0000"/>
        <rFont val="Calibri"/>
        <family val="2"/>
        <scheme val="minor"/>
      </rPr>
      <t>May 15, 2016</t>
    </r>
    <r>
      <rPr>
        <sz val="11"/>
        <color theme="1"/>
        <rFont val="Calibri"/>
        <family val="2"/>
        <scheme val="minor"/>
      </rPr>
      <t xml:space="preserve">. </t>
    </r>
  </si>
  <si>
    <t>68</t>
  </si>
  <si>
    <t>819</t>
  </si>
  <si>
    <t>820</t>
  </si>
  <si>
    <t>Lacrimal Gland Carcinoma</t>
  </si>
  <si>
    <t>833</t>
  </si>
  <si>
    <r>
      <t xml:space="preserve">8070 Squamous cell carcinoma
8440 Cystadenocarcinoma </t>
    </r>
    <r>
      <rPr>
        <sz val="11"/>
        <color rgb="FFFF0000"/>
        <rFont val="Calibri"/>
        <family val="2"/>
        <scheme val="minor"/>
      </rPr>
      <t xml:space="preserve">and papillary cystadenocarcinoma
</t>
    </r>
    <r>
      <rPr>
        <sz val="11"/>
        <rFont val="Calibri"/>
        <family val="2"/>
        <scheme val="minor"/>
      </rPr>
      <t>8500</t>
    </r>
    <r>
      <rPr>
        <sz val="11"/>
        <color rgb="FFFF0000"/>
        <rFont val="Calibri"/>
        <family val="2"/>
        <scheme val="minor"/>
      </rPr>
      <t xml:space="preserve"> </t>
    </r>
    <r>
      <rPr>
        <sz val="11"/>
        <rFont val="Calibri"/>
        <family val="2"/>
        <scheme val="minor"/>
      </rPr>
      <t>Duct</t>
    </r>
    <r>
      <rPr>
        <sz val="11"/>
        <color rgb="FFFF0000"/>
        <rFont val="Calibri"/>
        <family val="2"/>
        <scheme val="minor"/>
      </rPr>
      <t xml:space="preserve">al </t>
    </r>
    <r>
      <rPr>
        <sz val="11"/>
        <rFont val="Calibri"/>
        <family val="2"/>
        <scheme val="minor"/>
      </rPr>
      <t>adenocarcinoma
8525 Polymorphous low grade carcinoma
8980 Carcinosarcoma</t>
    </r>
  </si>
  <si>
    <t>834</t>
  </si>
  <si>
    <t>842</t>
  </si>
  <si>
    <t>71</t>
  </si>
  <si>
    <t>849</t>
  </si>
  <si>
    <t>849-850</t>
  </si>
  <si>
    <t>9590 Lymphoma, NOS
9591 B-cell lymphoma, NOS
9591 Hairy cell leukemia variant
9591 Malignant lymphoma, cleaved cell, NOS
9591 Malignant lymphoma, diffuse, NOS
9591 Malignant lymphoma, lymphocytic, intermediate differentiation, nodular
9591 Malignant lymphoma, lymphocytic, poorly differentated, diffuse
9591 Malignant lymphoma, non-cleaved cell, NOS
9591 Malignant lymphoma, non-Hodgkin, NOS
9591 Malignant lymphoma, small cell, noncleaved, diffuse
9591 Malignant lymphoma, small cleaved cell, diffuse
9591 Malignant lymphoma, small cleaved cell, NOS
9591 Malignant lymphoma, undifferentiated cell type, NOS
9591 Malignant lymphoma, undifferentiated cell, non-Burkitt
9596 Composite Hodgkin and non-Hodgkin lymphoma
9702 Anaplastic large-cell lymphoma, ALK (anaplastic lymphoma kinase)
9702 Lennert lymphoma
9702 Lymphoepithelioid lymphoma
9702 Mature T-cell lymphoma, large cell
9702 Peripheral T-cell lymphoma, large cell
9702 Peripheral T-cell lymphoma, pleomorphic medium and large cell
9702 Peripheral T-cell lymphoma, pleomorphic small cell
9702 T-cell lymphoma, NOS
9702 T-zone lymphoma
9705 Angioimmunoblastic lymphoma
9705 Peripheral T-cell lymphoma, AILD (angioimmunoblastic lymphadenopathy with dysproteinemia)</t>
  </si>
  <si>
    <r>
      <t xml:space="preserve">9591 </t>
    </r>
    <r>
      <rPr>
        <sz val="11"/>
        <color rgb="FFFF0000"/>
        <rFont val="Calibri"/>
        <family val="2"/>
        <scheme val="minor"/>
      </rPr>
      <t>N</t>
    </r>
    <r>
      <rPr>
        <sz val="11"/>
        <color theme="1"/>
        <rFont val="Calibri"/>
        <family val="2"/>
        <scheme val="minor"/>
      </rPr>
      <t>on-Hodgkin lymphoma, NOS</t>
    </r>
  </si>
  <si>
    <t>Swerdlow SH, Campo E, Harris NL, Jaffe ES, Pileri SA, Stein H, Thiele J, Vardiman J, eds. World Health Organization Classification of Tumours of Haematopoietic and Lymphoid Tissues. Lyon: IARC; 2008.</t>
  </si>
  <si>
    <t>850</t>
  </si>
  <si>
    <t>857</t>
  </si>
  <si>
    <t xml:space="preserve">Louis DN, Ohgaki H, Wiestler OD, Cavenee WK, Ellison DW, Figarella-Branger D, Perry A, Reifenberger G, von Deimling A. World Health Organization Classification of Tumours of the Central Nervous System, Revised 4th Edition. Lyon: IARC; 2016. </t>
  </si>
  <si>
    <t>73</t>
  </si>
  <si>
    <t>Thyroid - Differentiated and Anaplastic Carcinoma</t>
  </si>
  <si>
    <t>874</t>
  </si>
  <si>
    <t>Thyoid - Medullary</t>
  </si>
  <si>
    <t>74</t>
  </si>
  <si>
    <t>891</t>
  </si>
  <si>
    <t>75</t>
  </si>
  <si>
    <t>Parathyroid</t>
  </si>
  <si>
    <t>903</t>
  </si>
  <si>
    <r>
      <t xml:space="preserve">8140 </t>
    </r>
    <r>
      <rPr>
        <sz val="11"/>
        <color rgb="FFFF0000"/>
        <rFont val="Calibri"/>
        <family val="2"/>
        <scheme val="minor"/>
      </rPr>
      <t>Adenocarcinoma, NOS</t>
    </r>
  </si>
  <si>
    <r>
      <t xml:space="preserve">8140 </t>
    </r>
    <r>
      <rPr>
        <sz val="11"/>
        <color rgb="FFFF0000"/>
        <rFont val="Calibri"/>
        <family val="2"/>
        <scheme val="minor"/>
      </rPr>
      <t>Parathyroid carcinoma</t>
    </r>
  </si>
  <si>
    <t>Adrenal Cortical Carcinoma</t>
  </si>
  <si>
    <t>911</t>
  </si>
  <si>
    <t>Codes deleted</t>
  </si>
  <si>
    <t>8370 Adrenal cortical adenocarcinoma
8370 Adrenal cortical tumor, malignant</t>
  </si>
  <si>
    <t>8010* Carcinoma, NOS</t>
  </si>
  <si>
    <r>
      <t xml:space="preserve">8290 </t>
    </r>
    <r>
      <rPr>
        <sz val="11"/>
        <color rgb="FFFF0000"/>
        <rFont val="Calibri"/>
        <family val="2"/>
        <scheme val="minor"/>
      </rPr>
      <t xml:space="preserve">Oncocytic carcinoma </t>
    </r>
  </si>
  <si>
    <r>
      <t xml:space="preserve">8290 </t>
    </r>
    <r>
      <rPr>
        <sz val="11"/>
        <color rgb="FFFF0000"/>
        <rFont val="Calibri"/>
        <family val="2"/>
        <scheme val="minor"/>
      </rPr>
      <t>C</t>
    </r>
    <r>
      <rPr>
        <sz val="11"/>
        <color theme="1"/>
        <rFont val="Calibri"/>
        <family val="2"/>
        <scheme val="minor"/>
      </rPr>
      <t>arcinoma</t>
    </r>
    <r>
      <rPr>
        <sz val="11"/>
        <color rgb="FFFF0000"/>
        <rFont val="Calibri"/>
        <family val="2"/>
        <scheme val="minor"/>
      </rPr>
      <t>,</t>
    </r>
    <r>
      <rPr>
        <sz val="11"/>
        <color theme="1"/>
        <rFont val="Calibri"/>
        <family val="2"/>
        <scheme val="minor"/>
      </rPr>
      <t xml:space="preserve"> </t>
    </r>
    <r>
      <rPr>
        <sz val="11"/>
        <color rgb="FFFF0000"/>
        <rFont val="Calibri"/>
        <family val="2"/>
        <scheme val="minor"/>
      </rPr>
      <t>o</t>
    </r>
    <r>
      <rPr>
        <sz val="11"/>
        <color theme="1"/>
        <rFont val="Calibri"/>
        <family val="2"/>
        <scheme val="minor"/>
      </rPr>
      <t>nocytic</t>
    </r>
  </si>
  <si>
    <t>77</t>
  </si>
  <si>
    <t>Adrenal - Neuroendocrine Tumors</t>
  </si>
  <si>
    <t>919</t>
  </si>
  <si>
    <t>8693 Extra adrenal paraganglioma, malignant
8693 Nonchromaffin paraganglioma, malignant</t>
  </si>
  <si>
    <t>8700 Pheochromocytoma</t>
  </si>
  <si>
    <r>
      <t>8700 Pheochromocytoma</t>
    </r>
    <r>
      <rPr>
        <sz val="11"/>
        <color rgb="FFFF0000"/>
        <rFont val="Calibri"/>
        <family val="2"/>
        <scheme val="minor"/>
      </rPr>
      <t>, malignant</t>
    </r>
  </si>
  <si>
    <t>938</t>
  </si>
  <si>
    <t>939</t>
  </si>
  <si>
    <t>960</t>
  </si>
  <si>
    <t>967</t>
  </si>
  <si>
    <t>9727 Precursor hematologic neoplasm: CD4+/CD56+ hematodermic neoplasm, blastic NK cell lymphoma</t>
  </si>
  <si>
    <r>
      <t>9709 Primary cutaneous CD8 aggressive epidermotropic cytotoxic T-cell lymphoma
9709 Primary cutaneous CD4</t>
    </r>
    <r>
      <rPr>
        <sz val="11"/>
        <color rgb="FFFF0000"/>
        <rFont val="Calibri"/>
        <family val="2"/>
        <scheme val="minor"/>
      </rPr>
      <t>+</t>
    </r>
    <r>
      <rPr>
        <sz val="11"/>
        <color theme="1"/>
        <rFont val="Calibri"/>
        <family val="2"/>
        <scheme val="minor"/>
      </rPr>
      <t xml:space="preserve"> small/medium T-cell lymphoma
9718 Primary cutaneous CD30</t>
    </r>
    <r>
      <rPr>
        <sz val="11"/>
        <color rgb="FFFF0000"/>
        <rFont val="Calibri"/>
        <family val="2"/>
        <scheme val="minor"/>
      </rPr>
      <t>+</t>
    </r>
    <r>
      <rPr>
        <sz val="11"/>
        <color theme="1"/>
        <rFont val="Calibri"/>
        <family val="2"/>
        <scheme val="minor"/>
      </rPr>
      <t xml:space="preserve"> T-cell lymphoproliferative disorder </t>
    </r>
    <r>
      <rPr>
        <sz val="11"/>
        <color rgb="FFFF0000"/>
        <rFont val="Calibri"/>
        <family val="2"/>
        <scheme val="minor"/>
      </rPr>
      <t xml:space="preserve">(C44. )
</t>
    </r>
    <r>
      <rPr>
        <sz val="11"/>
        <rFont val="Calibri"/>
        <family val="2"/>
        <scheme val="minor"/>
      </rPr>
      <t>9718 Lymphomatoid papulosis</t>
    </r>
    <r>
      <rPr>
        <sz val="11"/>
        <color rgb="FFFF0000"/>
        <rFont val="Calibri"/>
        <family val="2"/>
        <scheme val="minor"/>
      </rPr>
      <t xml:space="preserve"> (C44. )
</t>
    </r>
    <r>
      <rPr>
        <sz val="11"/>
        <color theme="1"/>
        <rFont val="Calibri"/>
        <family val="2"/>
        <scheme val="minor"/>
      </rPr>
      <t>9718 Primary cutaneous anaplastic large cell lymphoma</t>
    </r>
    <r>
      <rPr>
        <sz val="11"/>
        <color rgb="FFFF0000"/>
        <rFont val="Calibri"/>
        <family val="2"/>
        <scheme val="minor"/>
      </rPr>
      <t xml:space="preserve"> (C44. )
</t>
    </r>
    <r>
      <rPr>
        <sz val="11"/>
        <color theme="1"/>
        <rFont val="Calibri"/>
        <family val="2"/>
        <scheme val="minor"/>
      </rPr>
      <t>9718 Primary cutaneous CD30</t>
    </r>
    <r>
      <rPr>
        <sz val="11"/>
        <color rgb="FFFF0000"/>
        <rFont val="Calibri"/>
        <family val="2"/>
        <scheme val="minor"/>
      </rPr>
      <t>+</t>
    </r>
    <r>
      <rPr>
        <sz val="11"/>
        <color theme="1"/>
        <rFont val="Calibri"/>
        <family val="2"/>
        <scheme val="minor"/>
      </rPr>
      <t xml:space="preserve"> large T-cell lymphoma </t>
    </r>
    <r>
      <rPr>
        <sz val="11"/>
        <color rgb="FFFF0000"/>
        <rFont val="Calibri"/>
        <family val="2"/>
        <scheme val="minor"/>
      </rPr>
      <t>(C44. )</t>
    </r>
  </si>
  <si>
    <t>968</t>
  </si>
  <si>
    <t>973</t>
  </si>
  <si>
    <r>
      <t xml:space="preserve">C44 Skin </t>
    </r>
    <r>
      <rPr>
        <sz val="11"/>
        <color rgb="FFFF0000"/>
        <rFont val="Calibri"/>
        <family val="2"/>
        <scheme val="minor"/>
      </rPr>
      <t>(excluding eyelid C44.1)</t>
    </r>
  </si>
  <si>
    <t xml:space="preserve">C44 Skin </t>
  </si>
  <si>
    <t>979</t>
  </si>
  <si>
    <t>9591 Splenic B cell lymphoma/leukemia, unclassifiable
9591 Hairy cell leukemia variant
9823 Chronic lymphocytic leukemia/small lymphocytic lymphoma
9827 Adult T cell lymphoma/leukemia
9861 AML with mutated NPM1
9861 AML with mutated CEBPA</t>
  </si>
  <si>
    <t xml:space="preserve">980 </t>
  </si>
  <si>
    <t>980</t>
  </si>
  <si>
    <t>988</t>
  </si>
  <si>
    <t>Recurrence or Retreatment Classification (rTMN)</t>
  </si>
  <si>
    <t>Table 2.2</t>
  </si>
  <si>
    <t xml:space="preserve">* Histology is not ideal for clinical use in patient care, as it describes an unspecified or outdated diagnosis. Data collectors may use this code only if there is not enough information in the medical record to document a more specific diagnosis.
El-Naggar AK, Chan JKC, Grandis JR, Takata T, Slootweg PJ, eds. World Health Organization Classification of Head and Neck Tumours. Lyon: IARC; 2017. Used with permission.
International Agency for Research on Cancer, World Health Organization. International Classification of Diseases for Oncology. ICD-O-3-Online. http://codes.iarc.fr/home. Accessed August 16, 2017. Used with permission.
</t>
  </si>
  <si>
    <r>
      <rPr>
        <sz val="11"/>
        <color rgb="FFFF0000"/>
        <rFont val="Calibri"/>
        <family val="2"/>
        <scheme val="minor"/>
      </rPr>
      <t>* Histology is not ideal for clinical use in patient care, as it describes an unspecified or outdated diagnosis. Data collectors may use this code only if there is not enough information in the medical record to document a more specific diagnosis.
El-Naggar AK, Chan JKC, Grandis JR, Takata T, Slootweg PJ, eds. World Health Organization Classification of Head and Neck Tumours. Lyon: IARC; 2017. Used with permission.
International Agency for Research on Cancer, World Health Organization. International Classification of Diseases for Oncology. ICD-O-3-Online. http://codes.iarc.fr/home. Accessed August 16, 2017. Used with permission.</t>
    </r>
    <r>
      <rPr>
        <i/>
        <sz val="11"/>
        <color rgb="FFFF0000"/>
        <rFont val="Calibri"/>
        <family val="2"/>
        <scheme val="minor"/>
      </rPr>
      <t xml:space="preserve">
</t>
    </r>
  </si>
  <si>
    <t>8051 Carcinoma cuniculatum</t>
  </si>
  <si>
    <r>
      <t>8051 Verrucous carcinoma
8070 Squamous cell carcinoma</t>
    </r>
    <r>
      <rPr>
        <sz val="11"/>
        <color rgb="FFFF0000"/>
        <rFont val="Calibri"/>
        <family val="2"/>
        <scheme val="minor"/>
      </rPr>
      <t xml:space="preserve">, conventional
</t>
    </r>
    <r>
      <rPr>
        <sz val="11"/>
        <rFont val="Calibri"/>
        <family val="2"/>
        <scheme val="minor"/>
      </rPr>
      <t xml:space="preserve">8074 Spindle cell squamous carcinoma  </t>
    </r>
  </si>
  <si>
    <t>Barnes L, Eveson JW, Reichart P, Sidransky D, eds. World Health Organization Classification of Tumours Pathology and Genetics of
Head and Neck Tumours. Lyon: IARC; 2005.</t>
  </si>
  <si>
    <t>96</t>
  </si>
  <si>
    <r>
      <rPr>
        <sz val="11"/>
        <color rgb="FFFF0000"/>
        <rFont val="Calibri"/>
        <family val="2"/>
        <scheme val="minor"/>
      </rPr>
      <t>* Histology is not ideal for clinical use in patient care, as it describes an unspecified or outdated diagnosis. Data collectors may use this code only if there is not enough information in the medical record to document a more specific diagnosis.
El-Naggar AK, Chan JKC, Grandis JR, Takata T, Slootweg PJ, eds. World Health Organization Classification of Head and Neck Tumours. Lyon: IARC; 2017. Used with permission.
International Agency for Research on Cancer, World Health Organization. International Classification of Diseases for Oncology. ICD-O-3-Online. http://codes.iarc.fr/home. Accessed August 16, 2017. Used with permission.</t>
    </r>
    <r>
      <rPr>
        <sz val="11"/>
        <rFont val="Calibri"/>
        <family val="2"/>
        <scheme val="minor"/>
      </rPr>
      <t xml:space="preserve">
</t>
    </r>
  </si>
  <si>
    <t>9</t>
  </si>
  <si>
    <t>104</t>
  </si>
  <si>
    <t>10</t>
  </si>
  <si>
    <t>113</t>
  </si>
  <si>
    <t xml:space="preserve">8070 Squamous cell carcinoma
8085 Squamous cell carcinoma, HPV-positive  </t>
  </si>
  <si>
    <t>8070 HPV mediated squamous carcinoma
8070 p16+ squamous carcinoma</t>
  </si>
  <si>
    <r>
      <t>8083 Basaloid squamous carcinoma
807</t>
    </r>
    <r>
      <rPr>
        <sz val="11"/>
        <color rgb="FFFF0000"/>
        <rFont val="Calibri"/>
        <family val="2"/>
        <scheme val="minor"/>
      </rPr>
      <t>0</t>
    </r>
    <r>
      <rPr>
        <sz val="11"/>
        <rFont val="Calibri"/>
        <family val="2"/>
        <scheme val="minor"/>
      </rPr>
      <t xml:space="preserve"> Squamous cell carcinoma,</t>
    </r>
    <r>
      <rPr>
        <sz val="11"/>
        <color rgb="FFFF0000"/>
        <rFont val="Calibri"/>
        <family val="2"/>
        <scheme val="minor"/>
      </rPr>
      <t xml:space="preserve"> nonkeratinizing</t>
    </r>
    <r>
      <rPr>
        <sz val="11"/>
        <rFont val="Calibri"/>
        <family val="2"/>
        <scheme val="minor"/>
      </rPr>
      <t xml:space="preserve">  </t>
    </r>
  </si>
  <si>
    <t>124</t>
  </si>
  <si>
    <t>8051 Verrucous carcinoma</t>
  </si>
  <si>
    <t xml:space="preserve">8086 Squamous cell carcinoma, HPV-negative </t>
  </si>
  <si>
    <r>
      <t xml:space="preserve">8070 </t>
    </r>
    <r>
      <rPr>
        <sz val="11"/>
        <color rgb="FFFF0000"/>
        <rFont val="Calibri"/>
        <family val="2"/>
        <scheme val="minor"/>
      </rPr>
      <t>Conventional</t>
    </r>
    <r>
      <rPr>
        <sz val="11"/>
        <rFont val="Calibri"/>
        <family val="2"/>
        <scheme val="minor"/>
      </rPr>
      <t xml:space="preserve"> </t>
    </r>
    <r>
      <rPr>
        <sz val="11"/>
        <color rgb="FFFF0000"/>
        <rFont val="Calibri"/>
        <family val="2"/>
        <scheme val="minor"/>
      </rPr>
      <t>s</t>
    </r>
    <r>
      <rPr>
        <sz val="11"/>
        <rFont val="Calibri"/>
        <family val="2"/>
        <scheme val="minor"/>
      </rPr>
      <t>quamous cell carcinoma
8074 Spindle cell squamous</t>
    </r>
    <r>
      <rPr>
        <sz val="11"/>
        <color rgb="FFFF0000"/>
        <rFont val="Calibri"/>
        <family val="2"/>
        <scheme val="minor"/>
      </rPr>
      <t xml:space="preserve"> cell</t>
    </r>
    <r>
      <rPr>
        <sz val="11"/>
        <rFont val="Calibri"/>
        <family val="2"/>
        <scheme val="minor"/>
      </rPr>
      <t xml:space="preserve"> carcinoma
8082 Lymphoepithelial carcinoma </t>
    </r>
  </si>
  <si>
    <t>12</t>
  </si>
  <si>
    <t>138</t>
  </si>
  <si>
    <t>13</t>
  </si>
  <si>
    <t>150</t>
  </si>
  <si>
    <r>
      <t>8041 Small cell  carcinoma</t>
    </r>
    <r>
      <rPr>
        <sz val="11"/>
        <color rgb="FFFF0000"/>
        <rFont val="Calibri"/>
        <family val="2"/>
        <scheme val="minor"/>
      </rPr>
      <t xml:space="preserve">, neuroendocrine type
</t>
    </r>
    <r>
      <rPr>
        <sz val="11"/>
        <color theme="1"/>
        <rFont val="Calibri"/>
        <family val="2"/>
        <scheme val="minor"/>
      </rPr>
      <t xml:space="preserve">8051 Verrucous  carcinoma
8070 </t>
    </r>
    <r>
      <rPr>
        <sz val="11"/>
        <color rgb="FFFF0000"/>
        <rFont val="Calibri"/>
        <family val="2"/>
        <scheme val="minor"/>
      </rPr>
      <t>S</t>
    </r>
    <r>
      <rPr>
        <sz val="11"/>
        <color theme="1"/>
        <rFont val="Calibri"/>
        <family val="2"/>
        <scheme val="minor"/>
      </rPr>
      <t xml:space="preserve">quamous cell carcinoma
8074 Spindle cell squamous carcinoma
8240 </t>
    </r>
    <r>
      <rPr>
        <sz val="11"/>
        <color rgb="FFFF0000"/>
        <rFont val="Calibri"/>
        <family val="2"/>
        <scheme val="minor"/>
      </rPr>
      <t xml:space="preserve">Typical carcinoid </t>
    </r>
    <r>
      <rPr>
        <sz val="11"/>
        <color theme="1"/>
        <rFont val="Calibri"/>
        <family val="2"/>
        <scheme val="minor"/>
      </rPr>
      <t xml:space="preserve">
8249 </t>
    </r>
    <r>
      <rPr>
        <sz val="11"/>
        <color rgb="FFFF0000"/>
        <rFont val="Calibri"/>
        <family val="2"/>
        <scheme val="minor"/>
      </rPr>
      <t>Atypical cardinoid</t>
    </r>
  </si>
  <si>
    <t>14</t>
  </si>
  <si>
    <t>Mucosal Melanoma of the Head and Neck</t>
  </si>
  <si>
    <t>164</t>
  </si>
  <si>
    <r>
      <t xml:space="preserve">8720 </t>
    </r>
    <r>
      <rPr>
        <sz val="11"/>
        <color rgb="FFFF0000"/>
        <rFont val="Calibri"/>
        <family val="2"/>
        <scheme val="minor"/>
      </rPr>
      <t>Mucosal</t>
    </r>
    <r>
      <rPr>
        <sz val="11"/>
        <rFont val="Calibri"/>
        <family val="2"/>
        <scheme val="minor"/>
      </rPr>
      <t xml:space="preserve"> melanoma
8772 Spindle cell melanoma</t>
    </r>
    <r>
      <rPr>
        <sz val="11"/>
        <color rgb="FFFF0000"/>
        <rFont val="Calibri"/>
        <family val="2"/>
        <scheme val="minor"/>
      </rPr>
      <t xml:space="preserve">, NOS </t>
    </r>
  </si>
  <si>
    <r>
      <t xml:space="preserve">8720 </t>
    </r>
    <r>
      <rPr>
        <sz val="11"/>
        <color rgb="FFFF0000"/>
        <rFont val="Calibri"/>
        <family val="2"/>
        <scheme val="minor"/>
      </rPr>
      <t>M</t>
    </r>
    <r>
      <rPr>
        <sz val="11"/>
        <rFont val="Calibri"/>
        <family val="2"/>
        <scheme val="minor"/>
      </rPr>
      <t>elanoma</t>
    </r>
    <r>
      <rPr>
        <sz val="11"/>
        <color rgb="FFFF0000"/>
        <rFont val="Calibri"/>
        <family val="2"/>
        <scheme val="minor"/>
      </rPr>
      <t xml:space="preserve">, NOS
</t>
    </r>
    <r>
      <rPr>
        <sz val="11"/>
        <rFont val="Calibri"/>
        <family val="2"/>
        <scheme val="minor"/>
      </rPr>
      <t>8772 Spindle cell melanoma</t>
    </r>
  </si>
  <si>
    <r>
      <rPr>
        <sz val="11"/>
        <rFont val="Calibri"/>
        <family val="2"/>
        <scheme val="minor"/>
      </rPr>
      <t>8013 Large cell neuroendocrine carcinoma</t>
    </r>
    <r>
      <rPr>
        <sz val="11"/>
        <color rgb="FFFF0000"/>
        <rFont val="Calibri"/>
        <family val="2"/>
        <scheme val="minor"/>
      </rPr>
      <t xml:space="preserve"> (NEC)
</t>
    </r>
    <r>
      <rPr>
        <sz val="11"/>
        <rFont val="Calibri"/>
        <family val="2"/>
        <scheme val="minor"/>
      </rPr>
      <t xml:space="preserve">8041 Small cell neuroendocrine carcinoma </t>
    </r>
    <r>
      <rPr>
        <sz val="11"/>
        <color rgb="FFFF0000"/>
        <rFont val="Calibri"/>
        <family val="2"/>
        <scheme val="minor"/>
      </rPr>
      <t>(NEC)</t>
    </r>
  </si>
  <si>
    <t>C44 Skin, excluding C44.1 eyelid</t>
  </si>
  <si>
    <t>C51.1 Labium minus
C51.2 Clitoris
C51.8 Overlapping lesion of vulva
C51.9 Vulva, NOS
C60.0 Prepuce
C60.1 Glans penis
C60.2 Body of penis
C60.8 Overlapping lesion of penis</t>
  </si>
  <si>
    <r>
      <rPr>
        <b/>
        <sz val="11"/>
        <rFont val="Calibri"/>
        <family val="2"/>
        <scheme val="minor"/>
      </rPr>
      <t>Summary of Changes</t>
    </r>
    <r>
      <rPr>
        <sz val="11"/>
        <rFont val="Calibri"/>
        <family val="2"/>
        <scheme val="minor"/>
      </rPr>
      <t xml:space="preserve">
</t>
    </r>
    <r>
      <rPr>
        <sz val="11"/>
        <color rgb="FFFF0000"/>
        <rFont val="Calibri"/>
        <family val="2"/>
        <scheme val="minor"/>
      </rPr>
      <t>There are no changes to this staging system</t>
    </r>
  </si>
  <si>
    <t>163</t>
  </si>
  <si>
    <t>C00.0 External upper lip 
C00.1 External lower lip 
C00.2 External lip NOS 
C00.6 Commissure of lip</t>
  </si>
  <si>
    <t>185</t>
  </si>
  <si>
    <t xml:space="preserve">WHO Classification of Tumors </t>
  </si>
  <si>
    <r>
      <rPr>
        <sz val="11"/>
        <color rgb="FFFF0000"/>
        <rFont val="Calibri"/>
        <family val="2"/>
        <scheme val="minor"/>
      </rPr>
      <t xml:space="preserve">8801 Undifferentiated spindle cell sarcoma
8804 Undifferentiated epithelioid sarcoma </t>
    </r>
    <r>
      <rPr>
        <i/>
        <sz val="11"/>
        <color rgb="FFFF0000"/>
        <rFont val="Calibri"/>
        <family val="2"/>
        <scheme val="minor"/>
      </rPr>
      <t xml:space="preserve">
8800* Sarcoma, NOS
8801* Spindle cell sarcoma
9231* Myxoid chondrosarcoma
9371* Chondroid chordoma </t>
    </r>
  </si>
  <si>
    <t xml:space="preserve">
Fletcher CDM, Bridge JA, Hogendoorn P, Mertens F, eds. World Health Organization Classification of Tumours of Soft Tissue and Bone. Fourth Edition. Lyon: IARC; 2013.</t>
  </si>
  <si>
    <t>523</t>
  </si>
  <si>
    <t>There are no changes to this staging system.</t>
  </si>
  <si>
    <t>Mitotic Rate</t>
  </si>
  <si>
    <t>527</t>
  </si>
  <si>
    <t>Malignant tumors arising in the ovary, fallopian tube, and primary peritoneum</t>
  </si>
  <si>
    <r>
      <rPr>
        <sz val="11"/>
        <rFont val="Calibri"/>
        <family val="2"/>
        <scheme val="minor"/>
      </rPr>
      <t>Malignant tumors arising in the ovary, fallopian tube, and primary peritoneum</t>
    </r>
    <r>
      <rPr>
        <sz val="11"/>
        <color rgb="FFFF0000"/>
        <rFont val="Calibri"/>
        <family val="2"/>
        <scheme val="minor"/>
      </rPr>
      <t>, with the exception of gastrointestinal stromal tumors (GIST) and specific sarcomas, are staged in this chapter.</t>
    </r>
  </si>
  <si>
    <t>table omitted</t>
  </si>
  <si>
    <t>8313 Clear cell borderline tumor 
8380 Endometrioid borderline tumor 
8442 Serous borderline tumor  
8472 Mucinous borderline tumor  
8474 Seromucinous borderline tumor 
8810 Fibrosarcoma
8815 Solitary fibrous tumor
8825 Inflammatory myofibroblastic tumor  
8890 Leiomyomatosis peritonealis disseminata  
8936 Extra-gastrointestinal stromal tumor</t>
  </si>
  <si>
    <t>WHO  Classification of Tumors</t>
  </si>
  <si>
    <r>
      <t xml:space="preserve">8720 </t>
    </r>
    <r>
      <rPr>
        <sz val="11"/>
        <color rgb="FFFF0000"/>
        <rFont val="Calibri"/>
        <family val="2"/>
        <scheme val="minor"/>
      </rPr>
      <t>M</t>
    </r>
    <r>
      <rPr>
        <sz val="11"/>
        <color theme="1"/>
        <rFont val="Calibri"/>
        <family val="2"/>
        <scheme val="minor"/>
      </rPr>
      <t>elanoma</t>
    </r>
  </si>
  <si>
    <t>LeBoit PE, Burg G, Weedon D, Sarasin A, eds. World Health Organization Classification of Tumours. Pathology and Genetics of Skin Tumours. Lyon: IARC Press; 2006.</t>
  </si>
  <si>
    <t>8311 Succinate dehydrogenase (SDH) deficient renal cell carcinoma</t>
  </si>
  <si>
    <r>
      <rPr>
        <sz val="11"/>
        <color rgb="FFFF0000"/>
        <rFont val="Calibri"/>
        <family val="2"/>
        <scheme val="minor"/>
      </rPr>
      <t>All</t>
    </r>
    <r>
      <rPr>
        <sz val="11"/>
        <color theme="1"/>
        <rFont val="Calibri"/>
        <family val="2"/>
        <scheme val="minor"/>
      </rPr>
      <t xml:space="preserve"> tumors of the central nervous system </t>
    </r>
    <r>
      <rPr>
        <sz val="11"/>
        <color rgb="FFFF0000"/>
        <rFont val="Calibri"/>
        <family val="2"/>
        <scheme val="minor"/>
      </rPr>
      <t>except those noted in cancers not staged.</t>
    </r>
  </si>
  <si>
    <t xml:space="preserve">
C72.2 Olfactory nerve
C72.3 Optic nerve
C72.4 Acoustic nerve
C72.5 Cranial nerve, NOS
C75.1 Pituitary gland
C75.2 Craniopharyngeal duct
C75.3 Pineal gland</t>
  </si>
  <si>
    <t>Histopathologic and Specimen Descriptors - Histopathologic Type</t>
  </si>
  <si>
    <r>
      <rPr>
        <sz val="11"/>
        <rFont val="Calibri"/>
        <family val="2"/>
        <scheme val="minor"/>
      </rPr>
      <t>Histologic</t>
    </r>
    <r>
      <rPr>
        <sz val="11"/>
        <color rgb="FFFF0000"/>
        <rFont val="Calibri"/>
        <family val="2"/>
        <scheme val="minor"/>
      </rPr>
      <t xml:space="preserve"> </t>
    </r>
    <r>
      <rPr>
        <sz val="11"/>
        <color theme="1"/>
        <rFont val="Calibri"/>
        <family val="2"/>
        <scheme val="minor"/>
      </rPr>
      <t xml:space="preserve">codes for staging
Each chapter in the </t>
    </r>
    <r>
      <rPr>
        <i/>
        <sz val="11"/>
        <color theme="1"/>
        <rFont val="Calibri"/>
        <family val="2"/>
        <scheme val="minor"/>
      </rPr>
      <t xml:space="preserve">AJCC Cancer Staging Manual </t>
    </r>
    <r>
      <rPr>
        <sz val="11"/>
        <color theme="1"/>
        <rFont val="Calibri"/>
        <family val="2"/>
        <scheme val="minor"/>
      </rPr>
      <t xml:space="preserve">includes the applicable WHO and ICD-O-3 </t>
    </r>
    <r>
      <rPr>
        <sz val="11"/>
        <rFont val="Calibri"/>
        <family val="2"/>
        <scheme val="minor"/>
      </rPr>
      <t>histopathologic</t>
    </r>
    <r>
      <rPr>
        <sz val="11"/>
        <color rgb="FFFF0000"/>
        <rFont val="Calibri"/>
        <family val="2"/>
        <scheme val="minor"/>
      </rPr>
      <t xml:space="preserve"> </t>
    </r>
    <r>
      <rPr>
        <sz val="11"/>
        <color theme="1"/>
        <rFont val="Calibri"/>
        <family val="2"/>
        <scheme val="minor"/>
      </rPr>
      <t>codes. If a specific histology is not listed, the case should not be staged using the AJCC classification in that chapter.</t>
    </r>
  </si>
  <si>
    <r>
      <t xml:space="preserve">Component of histology: </t>
    </r>
    <r>
      <rPr>
        <sz val="11"/>
        <color rgb="FFFF0000"/>
        <rFont val="Calibri"/>
        <family val="2"/>
        <scheme val="minor"/>
      </rPr>
      <t xml:space="preserve">Behavior
</t>
    </r>
    <r>
      <rPr>
        <sz val="11"/>
        <rFont val="Calibri"/>
        <family val="2"/>
        <scheme val="minor"/>
      </rPr>
      <t xml:space="preserve">Description: </t>
    </r>
    <r>
      <rPr>
        <sz val="11"/>
        <color rgb="FFFF0000"/>
        <rFont val="Calibri"/>
        <family val="2"/>
        <scheme val="minor"/>
      </rPr>
      <t>The behavior code is appended to the histology code based on the pathologist’s determination of benign (/0), malignant (/3), in situ (/2), or uncertain malignant potential (/1).</t>
    </r>
  </si>
  <si>
    <t>no row after Histologic codes for staging</t>
  </si>
  <si>
    <r>
      <t xml:space="preserve">New chapters/staging systems...
</t>
    </r>
    <r>
      <rPr>
        <sz val="11"/>
        <color theme="1"/>
        <rFont val="Calibri"/>
        <family val="2"/>
        <scheme val="minor"/>
      </rPr>
      <t xml:space="preserve">Cutaneous </t>
    </r>
    <r>
      <rPr>
        <sz val="11"/>
        <color rgb="FFFF0000"/>
        <rFont val="Calibri"/>
        <family val="2"/>
        <scheme val="minor"/>
      </rPr>
      <t>Squamous Cell</t>
    </r>
    <r>
      <rPr>
        <sz val="11"/>
        <color theme="1"/>
        <rFont val="Calibri"/>
        <family val="2"/>
        <scheme val="minor"/>
      </rPr>
      <t xml:space="preserve"> Carcinoma of the Head and Neck</t>
    </r>
  </si>
  <si>
    <t>N2a: Metastasis in single ipsilateral node larger than 3 cm but not larger than 6 cm in greatest dimension and ENE(−);</t>
  </si>
  <si>
    <r>
      <rPr>
        <b/>
        <sz val="11"/>
        <rFont val="Calibri"/>
        <family val="2"/>
        <scheme val="minor"/>
      </rPr>
      <t>From erratum issued 1/6/17:</t>
    </r>
    <r>
      <rPr>
        <sz val="11"/>
        <rFont val="Calibri"/>
        <family val="2"/>
        <scheme val="minor"/>
      </rPr>
      <t xml:space="preserve">
N3: Metastasis in a lymph node larger than 6 cm in greatest dimension and ENE(−);
</t>
    </r>
    <r>
      <rPr>
        <i/>
        <sz val="11"/>
        <rFont val="Calibri"/>
        <family val="2"/>
        <scheme val="minor"/>
      </rPr>
      <t>or</t>
    </r>
    <r>
      <rPr>
        <sz val="11"/>
        <rFont val="Calibri"/>
        <family val="2"/>
        <scheme val="minor"/>
      </rPr>
      <t xml:space="preserve"> metastasis in a single ipsilateral node larger than 3 cm in greatest dimension and ENE(+); 
</t>
    </r>
    <r>
      <rPr>
        <i/>
        <sz val="11"/>
        <rFont val="Calibri"/>
        <family val="2"/>
        <scheme val="minor"/>
      </rPr>
      <t>or</t>
    </r>
    <r>
      <rPr>
        <sz val="11"/>
        <rFont val="Calibri"/>
        <family val="2"/>
        <scheme val="minor"/>
      </rPr>
      <t xml:space="preserve"> multiple ipsilateral, contralateral, or bilateral nodes, any with ENE(+);
</t>
    </r>
    <r>
      <rPr>
        <i/>
        <sz val="11"/>
        <rFont val="Calibri"/>
        <family val="2"/>
        <scheme val="minor"/>
      </rPr>
      <t>or</t>
    </r>
    <r>
      <rPr>
        <sz val="11"/>
        <rFont val="Calibri"/>
        <family val="2"/>
        <scheme val="minor"/>
      </rPr>
      <t xml:space="preserve"> a single contralateral node 3 cm or smaller and ENE(+)</t>
    </r>
  </si>
  <si>
    <r>
      <t xml:space="preserve">N3: Metastasis in a lymph node larger than 6 cm in greatest dimension and ENE(−)
</t>
    </r>
    <r>
      <rPr>
        <i/>
        <strike/>
        <sz val="11"/>
        <color theme="1"/>
        <rFont val="Calibri"/>
        <family val="2"/>
        <scheme val="minor"/>
      </rPr>
      <t>or</t>
    </r>
    <r>
      <rPr>
        <strike/>
        <sz val="11"/>
        <color theme="1"/>
        <rFont val="Calibri"/>
        <family val="2"/>
        <scheme val="minor"/>
      </rPr>
      <t xml:space="preserve"> metastasis in a single ipsilateral node larger than 3 cm in greatest dimension and ENE(+) 
</t>
    </r>
    <r>
      <rPr>
        <i/>
        <strike/>
        <sz val="11"/>
        <color theme="1"/>
        <rFont val="Calibri"/>
        <family val="2"/>
        <scheme val="minor"/>
      </rPr>
      <t>or</t>
    </r>
    <r>
      <rPr>
        <strike/>
        <sz val="11"/>
        <color theme="1"/>
        <rFont val="Calibri"/>
        <family val="2"/>
        <scheme val="minor"/>
      </rPr>
      <t xml:space="preserve"> multiple ipsilateral, contralateral, or bilateral nodes, any with ENE(+)</t>
    </r>
  </si>
  <si>
    <r>
      <t>N3: Metastasis in a lymph node larger than 6 cm in greatest dimension and ENE(−)</t>
    </r>
    <r>
      <rPr>
        <strike/>
        <sz val="11"/>
        <color rgb="FFFF0000"/>
        <rFont val="Calibri"/>
        <family val="2"/>
        <scheme val="minor"/>
      </rPr>
      <t>;</t>
    </r>
    <r>
      <rPr>
        <strike/>
        <sz val="11"/>
        <color theme="1"/>
        <rFont val="Calibri"/>
        <family val="2"/>
        <scheme val="minor"/>
      </rPr>
      <t xml:space="preserve">
</t>
    </r>
    <r>
      <rPr>
        <i/>
        <strike/>
        <sz val="11"/>
        <color theme="1"/>
        <rFont val="Calibri"/>
        <family val="2"/>
        <scheme val="minor"/>
      </rPr>
      <t>or</t>
    </r>
    <r>
      <rPr>
        <strike/>
        <sz val="11"/>
        <color theme="1"/>
        <rFont val="Calibri"/>
        <family val="2"/>
        <scheme val="minor"/>
      </rPr>
      <t xml:space="preserve"> metastasis in a single ipsilateral node larger than 3 cm in greatest dimension and ENE(+)</t>
    </r>
    <r>
      <rPr>
        <strike/>
        <sz val="11"/>
        <color rgb="FFFF0000"/>
        <rFont val="Calibri"/>
        <family val="2"/>
        <scheme val="minor"/>
      </rPr>
      <t>;</t>
    </r>
    <r>
      <rPr>
        <strike/>
        <sz val="11"/>
        <color theme="1"/>
        <rFont val="Calibri"/>
        <family val="2"/>
        <scheme val="minor"/>
      </rPr>
      <t xml:space="preserve"> 
</t>
    </r>
    <r>
      <rPr>
        <i/>
        <strike/>
        <sz val="11"/>
        <color theme="1"/>
        <rFont val="Calibri"/>
        <family val="2"/>
        <scheme val="minor"/>
      </rPr>
      <t>or</t>
    </r>
    <r>
      <rPr>
        <strike/>
        <sz val="11"/>
        <color theme="1"/>
        <rFont val="Calibri"/>
        <family val="2"/>
        <scheme val="minor"/>
      </rPr>
      <t xml:space="preserve"> multiple ipsilateral, contralateral, or bilateral nodes, any with ENE(+)</t>
    </r>
    <r>
      <rPr>
        <strike/>
        <sz val="11"/>
        <color rgb="FFFF0000"/>
        <rFont val="Calibri"/>
        <family val="2"/>
        <scheme val="minor"/>
      </rPr>
      <t>;</t>
    </r>
    <r>
      <rPr>
        <strike/>
        <sz val="11"/>
        <color theme="1"/>
        <rFont val="Calibri"/>
        <family val="2"/>
        <scheme val="minor"/>
      </rPr>
      <t xml:space="preserve">
</t>
    </r>
    <r>
      <rPr>
        <i/>
        <strike/>
        <sz val="11"/>
        <color rgb="FFFF0000"/>
        <rFont val="Calibri"/>
        <family val="2"/>
        <scheme val="minor"/>
      </rPr>
      <t>or</t>
    </r>
    <r>
      <rPr>
        <strike/>
        <sz val="11"/>
        <color rgb="FFFF0000"/>
        <rFont val="Calibri"/>
        <family val="2"/>
        <scheme val="minor"/>
      </rPr>
      <t xml:space="preserve"> a single contralateral node 3 cm or smaller and ENE(+)</t>
    </r>
  </si>
  <si>
    <r>
      <t xml:space="preserve">N3b: Metastasis in a single ipsilateral node larger than 3 cm in greatest dimension and ENE(+)
</t>
    </r>
    <r>
      <rPr>
        <i/>
        <strike/>
        <sz val="11"/>
        <color theme="1"/>
        <rFont val="Calibri"/>
        <family val="2"/>
        <scheme val="minor"/>
      </rPr>
      <t xml:space="preserve">or </t>
    </r>
    <r>
      <rPr>
        <strike/>
        <sz val="11"/>
        <color theme="1"/>
        <rFont val="Calibri"/>
        <family val="2"/>
        <scheme val="minor"/>
      </rPr>
      <t>multiple ipsilateral, contralateral, or bilateral nodes, any with ENE(+)</t>
    </r>
  </si>
  <si>
    <r>
      <t>N3b: Metastasis in a single ipsilateral node larger than 3 cm in greatest dimension and ENE(+)</t>
    </r>
    <r>
      <rPr>
        <strike/>
        <sz val="11"/>
        <color rgb="FFFF0000"/>
        <rFont val="Calibri"/>
        <family val="2"/>
        <scheme val="minor"/>
      </rPr>
      <t xml:space="preserve">; </t>
    </r>
    <r>
      <rPr>
        <strike/>
        <sz val="11"/>
        <color theme="1"/>
        <rFont val="Calibri"/>
        <family val="2"/>
        <scheme val="minor"/>
      </rPr>
      <t xml:space="preserve">
</t>
    </r>
    <r>
      <rPr>
        <i/>
        <strike/>
        <sz val="11"/>
        <color theme="1"/>
        <rFont val="Calibri"/>
        <family val="2"/>
        <scheme val="minor"/>
      </rPr>
      <t>or</t>
    </r>
    <r>
      <rPr>
        <strike/>
        <sz val="11"/>
        <color theme="1"/>
        <rFont val="Calibri"/>
        <family val="2"/>
        <scheme val="minor"/>
      </rPr>
      <t xml:space="preserve"> multiple ipsilateral, contralateral, or bilateral nodes, any with ENE(+)</t>
    </r>
    <r>
      <rPr>
        <strike/>
        <sz val="11"/>
        <color rgb="FFFF0000"/>
        <rFont val="Calibri"/>
        <family val="2"/>
        <scheme val="minor"/>
      </rPr>
      <t>;</t>
    </r>
    <r>
      <rPr>
        <strike/>
        <sz val="11"/>
        <color theme="1"/>
        <rFont val="Calibri"/>
        <family val="2"/>
        <scheme val="minor"/>
      </rPr>
      <t xml:space="preserve">
</t>
    </r>
    <r>
      <rPr>
        <i/>
        <strike/>
        <sz val="11"/>
        <color rgb="FFFF0000"/>
        <rFont val="Calibri"/>
        <family val="2"/>
        <scheme val="minor"/>
      </rPr>
      <t xml:space="preserve">or </t>
    </r>
    <r>
      <rPr>
        <strike/>
        <sz val="11"/>
        <color rgb="FFFF0000"/>
        <rFont val="Calibri"/>
        <family val="2"/>
        <scheme val="minor"/>
      </rPr>
      <t>a single contralateral node 3 cm or smaller and ENE(+)</t>
    </r>
  </si>
  <si>
    <t>8051 Verrucous carcinoma, NOS
8051 Condylomatous carcinoma
8051 Verrucous squamous cell carcinoma
8051 Verrucous epidermoid carcinoma
8051 Warty carcinoma
8052 Papillary squamous cell carcinoma
8052 Papillary epidermoid carcinoma
8070 Squamous cell carcinoma, NOS
8070 Epidermoid carcinoma, NOS
8070 Squamous carcinoma
8070 Squamous cell epithelioma
8071 Squamous cell carcinoma, keratinizing, NOS
8071 Squamous cell carcinoma, large cell, keratinizing
8071 Epidermoid carcinoma, keratinizing
8072 Squamous cell carcinoma, large cell, nonkeratinizing, NOS
8072 Squamous cell carcinoma, nonkeratinizing, NOS
8072 Epidermoid carcinoma, large cell, nonkeratinizing
8073 Squamous cell carcinoma, small cell, nonkeratinizing
8073 Epidermoid carcinoma, small cell, nonkeratinizing
8074 Squamous cell carcinoma, spindle cell
8074 Epidermoid carcinoma, spindle cell
8074 Squamous cell carcinoma, sarcomatoid
8082 Lymphoepithelial carcinoma
8082 Lymphoepithelioma
8082 Lymphoepithelioma-like carcinoma
8082 Schmincke's tumor (C11._)
8083 Basaloid squamous cell carcinoma
8084 Squamous cell carcinoma, clear cell type
8121 Schneiderian carcinoma (C30.0, C31._)
8121 Cylindrical cell carcinoma (C30.0, C31._)
8147 Basal cell adenocarcinoma
8200 Adenoid cystic carcinoma
8200 Adenocystic carcinoma
8200 Cylindroma, NOS (except cylindroma of skinM-8200/0)
8200 Adenocarcinoma, cylindroid
8430 Mucoepidermoid carcinoma
8450 Papillary cystadenocarcinoma, NOS
8525 Polymorphous low-grade adenocarcinoma
8550 Acinar cell carcinoma
8562 Epithelial-myoepithelial carcinoma
8310 Clear cell adenocarcinoma, NOS
8480 Mucinous adenocarcinoma
8140 Adenocarcinoma, NOS
8941 Carcinoma in pleomorphic adenoma</t>
  </si>
  <si>
    <t>Barnes L, Eveson JW, Reichart P, Sidransky D, eds. World Health Organization Classifi cation of Tumours Pathology and Genetics of Head and Neck Tumours. Lyon: IARC; 2005.</t>
  </si>
  <si>
    <r>
      <rPr>
        <b/>
        <sz val="11"/>
        <rFont val="Calibri"/>
        <family val="2"/>
        <scheme val="minor"/>
      </rPr>
      <t>From erratum posted 1/6/17:</t>
    </r>
    <r>
      <rPr>
        <sz val="11"/>
        <rFont val="Calibri"/>
        <family val="2"/>
        <scheme val="minor"/>
      </rPr>
      <t xml:space="preserve">
N3: Metastasis in a lymph node larger than 6 cm in greatest dimension and ENE(−)
</t>
    </r>
    <r>
      <rPr>
        <i/>
        <sz val="11"/>
        <rFont val="Calibri"/>
        <family val="2"/>
        <scheme val="minor"/>
      </rPr>
      <t>or</t>
    </r>
    <r>
      <rPr>
        <sz val="11"/>
        <rFont val="Calibri"/>
        <family val="2"/>
        <scheme val="minor"/>
      </rPr>
      <t xml:space="preserve"> metastasis in a single ipsilateral node larger than 3 cm in greatest dimension and ENE(+) 
</t>
    </r>
    <r>
      <rPr>
        <i/>
        <sz val="11"/>
        <rFont val="Calibri"/>
        <family val="2"/>
        <scheme val="minor"/>
      </rPr>
      <t xml:space="preserve">or </t>
    </r>
    <r>
      <rPr>
        <sz val="11"/>
        <rFont val="Calibri"/>
        <family val="2"/>
        <scheme val="minor"/>
      </rPr>
      <t xml:space="preserve">multiple ipsilateral, contralateral, or bilateral nodes in any size with ENE(+) in any node;
</t>
    </r>
    <r>
      <rPr>
        <i/>
        <sz val="11"/>
        <rFont val="Calibri"/>
        <family val="2"/>
        <scheme val="minor"/>
      </rPr>
      <t>or</t>
    </r>
    <r>
      <rPr>
        <sz val="11"/>
        <rFont val="Calibri"/>
        <family val="2"/>
        <scheme val="minor"/>
      </rPr>
      <t xml:space="preserve"> a single contralateral node 3 cm or smaller and ENE(+)</t>
    </r>
  </si>
  <si>
    <t>Barnes L, Eveson JW, Reichart P, Sidransky D, eds. World Health Organization Classification of Tumours Pathology and Genetics of Head and Neck Tumours. Lyon: IARC; 2005.</t>
  </si>
  <si>
    <t>8000* Neoplasm, malignant
8010* Carcinoma, NOS 
8010* Carcinoma in situ, NOS
8071* Keratinizing squamous cell carcinoma
8072* Non-keratinizing squamous cell carcinoma
8140* Adenocarcinoma, NOS</t>
  </si>
  <si>
    <r>
      <t xml:space="preserve">Effectively, DOI will increase the T category by 1 for each 5 mm of tumor depth (until </t>
    </r>
    <r>
      <rPr>
        <sz val="11"/>
        <color rgb="FFFF0000"/>
        <rFont val="Calibri"/>
        <family val="2"/>
      </rPr>
      <t>≥ 10 mm.</t>
    </r>
    <r>
      <rPr>
        <sz val="6.6"/>
        <color rgb="FFFF0000"/>
        <rFont val="Calibri"/>
        <family val="2"/>
      </rPr>
      <t xml:space="preserve"> </t>
    </r>
  </si>
  <si>
    <r>
      <rPr>
        <b/>
        <sz val="11"/>
        <rFont val="Calibri"/>
        <family val="2"/>
        <scheme val="minor"/>
      </rPr>
      <t>From Erratum issued 1/6/17:</t>
    </r>
    <r>
      <rPr>
        <sz val="11"/>
        <rFont val="Calibri"/>
        <family val="2"/>
        <scheme val="minor"/>
      </rPr>
      <t xml:space="preserve">
N3: Metastasis in a lymph node larger than 6 cm in greatest dimension and ENE(−);
</t>
    </r>
    <r>
      <rPr>
        <i/>
        <sz val="11"/>
        <rFont val="Calibri"/>
        <family val="2"/>
        <scheme val="minor"/>
      </rPr>
      <t>or</t>
    </r>
    <r>
      <rPr>
        <sz val="11"/>
        <rFont val="Calibri"/>
        <family val="2"/>
        <scheme val="minor"/>
      </rPr>
      <t xml:space="preserve"> metastasis in a single ipsilateral node larger than 3 cm in greatest dimension and ENE(+); 
</t>
    </r>
    <r>
      <rPr>
        <i/>
        <sz val="11"/>
        <rFont val="Calibri"/>
        <family val="2"/>
        <scheme val="minor"/>
      </rPr>
      <t>or</t>
    </r>
    <r>
      <rPr>
        <sz val="11"/>
        <rFont val="Calibri"/>
        <family val="2"/>
        <scheme val="minor"/>
      </rPr>
      <t xml:space="preserve"> multiple ipsilateral, contralateral, or bilateral nodes, any with ENE(+);
</t>
    </r>
    <r>
      <rPr>
        <i/>
        <sz val="11"/>
        <rFont val="Calibri"/>
        <family val="2"/>
        <scheme val="minor"/>
      </rPr>
      <t>or</t>
    </r>
    <r>
      <rPr>
        <sz val="11"/>
        <rFont val="Calibri"/>
        <family val="2"/>
        <scheme val="minor"/>
      </rPr>
      <t xml:space="preserve"> a single contralateral node 3 cm or smaller and ENE(+)</t>
    </r>
  </si>
  <si>
    <r>
      <t xml:space="preserve">N2a: Metastasis in single ipsilateral </t>
    </r>
    <r>
      <rPr>
        <sz val="11"/>
        <color rgb="FFFF0000"/>
        <rFont val="Calibri"/>
        <family val="2"/>
        <scheme val="minor"/>
      </rPr>
      <t xml:space="preserve">or contralateral </t>
    </r>
    <r>
      <rPr>
        <sz val="11"/>
        <color theme="1"/>
        <rFont val="Calibri"/>
        <family val="2"/>
        <scheme val="minor"/>
      </rPr>
      <t xml:space="preserve">node 3 cm or smaller in greatest dimension and ENE(+); 
</t>
    </r>
    <r>
      <rPr>
        <i/>
        <sz val="11"/>
        <color theme="1"/>
        <rFont val="Calibri"/>
        <family val="2"/>
        <scheme val="minor"/>
      </rPr>
      <t>or</t>
    </r>
    <r>
      <rPr>
        <sz val="11"/>
        <color theme="1"/>
        <rFont val="Calibri"/>
        <family val="2"/>
        <scheme val="minor"/>
      </rPr>
      <t xml:space="preserve"> a single ipsilateral node larger than 3 cm but not larger than 6 cm in greatest dimension and ENE(−)</t>
    </r>
  </si>
  <si>
    <r>
      <t>801</t>
    </r>
    <r>
      <rPr>
        <sz val="11"/>
        <color rgb="FFFF0000"/>
        <rFont val="Calibri"/>
        <family val="2"/>
        <scheme val="minor"/>
      </rPr>
      <t>2</t>
    </r>
    <r>
      <rPr>
        <sz val="11"/>
        <rFont val="Calibri"/>
        <family val="2"/>
        <scheme val="minor"/>
      </rPr>
      <t xml:space="preserve"> Large cell carcinoma 
8041 Small cell carcinoma
8140 Adenocarcinoma
8246 </t>
    </r>
    <r>
      <rPr>
        <sz val="11"/>
        <color rgb="FFFF0000"/>
        <rFont val="Calibri"/>
        <family val="2"/>
        <scheme val="minor"/>
      </rPr>
      <t>High grade</t>
    </r>
    <r>
      <rPr>
        <sz val="11"/>
        <rFont val="Calibri"/>
        <family val="2"/>
        <scheme val="minor"/>
      </rPr>
      <t xml:space="preserve"> </t>
    </r>
    <r>
      <rPr>
        <sz val="11"/>
        <color rgb="FFFF0000"/>
        <rFont val="Calibri"/>
        <family val="2"/>
        <scheme val="minor"/>
      </rPr>
      <t>n</t>
    </r>
    <r>
      <rPr>
        <sz val="11"/>
        <rFont val="Calibri"/>
        <family val="2"/>
        <scheme val="minor"/>
      </rPr>
      <t>euroendocrine carcinoma</t>
    </r>
  </si>
  <si>
    <r>
      <t>801</t>
    </r>
    <r>
      <rPr>
        <sz val="11"/>
        <color rgb="FFFF0000"/>
        <rFont val="Calibri"/>
        <family val="2"/>
        <scheme val="minor"/>
      </rPr>
      <t>3</t>
    </r>
    <r>
      <rPr>
        <sz val="11"/>
        <rFont val="Calibri"/>
        <family val="2"/>
        <scheme val="minor"/>
      </rPr>
      <t xml:space="preserve"> Large cell</t>
    </r>
    <r>
      <rPr>
        <sz val="11"/>
        <color rgb="FFFF0000"/>
        <rFont val="Calibri"/>
        <family val="2"/>
        <scheme val="minor"/>
      </rPr>
      <t xml:space="preserve"> neuroendocrine </t>
    </r>
    <r>
      <rPr>
        <sz val="11"/>
        <rFont val="Calibri"/>
        <family val="2"/>
        <scheme val="minor"/>
      </rPr>
      <t xml:space="preserve">carcinoma 
8041 Small cell </t>
    </r>
    <r>
      <rPr>
        <sz val="11"/>
        <color rgb="FFFF0000"/>
        <rFont val="Calibri"/>
        <family val="2"/>
        <scheme val="minor"/>
      </rPr>
      <t>neuroendocrine</t>
    </r>
    <r>
      <rPr>
        <sz val="11"/>
        <rFont val="Calibri"/>
        <family val="2"/>
        <scheme val="minor"/>
      </rPr>
      <t xml:space="preserve"> carcinoma
8140 Adenocarcinoma</t>
    </r>
    <r>
      <rPr>
        <sz val="11"/>
        <color rgb="FFFF0000"/>
        <rFont val="Calibri"/>
        <family val="2"/>
        <scheme val="minor"/>
      </rPr>
      <t>, NOS
8246</t>
    </r>
    <r>
      <rPr>
        <sz val="11"/>
        <rFont val="Calibri"/>
        <family val="2"/>
        <scheme val="minor"/>
      </rPr>
      <t xml:space="preserve"> </t>
    </r>
    <r>
      <rPr>
        <sz val="11"/>
        <color rgb="FFFF0000"/>
        <rFont val="Calibri"/>
        <family val="2"/>
        <scheme val="minor"/>
      </rPr>
      <t>N</t>
    </r>
    <r>
      <rPr>
        <sz val="11"/>
        <rFont val="Calibri"/>
        <family val="2"/>
        <scheme val="minor"/>
      </rPr>
      <t>euroendocrine carcinoma</t>
    </r>
    <r>
      <rPr>
        <sz val="11"/>
        <color rgb="FFFF0000"/>
        <rFont val="Calibri"/>
        <family val="2"/>
        <scheme val="minor"/>
      </rPr>
      <t>, NOS</t>
    </r>
  </si>
  <si>
    <r>
      <rPr>
        <sz val="11"/>
        <color rgb="FFFF0000"/>
        <rFont val="Calibri"/>
        <family val="2"/>
        <scheme val="minor"/>
      </rPr>
      <t xml:space="preserve">8502 Secretory carcinoma
</t>
    </r>
    <r>
      <rPr>
        <i/>
        <sz val="11"/>
        <color rgb="FFFF0000"/>
        <rFont val="Calibri"/>
        <family val="2"/>
        <scheme val="minor"/>
      </rPr>
      <t>8000* Neoplasm, malignant
8010* Carcinoma, NOS 
8046* Non-small cell carcinoma
8071* Keratinizing squamous cell carcinoma
8072* Non-keratinizing squamous cell carcinoma
8074* Spindle cell squamous cell carcinoma
8083* Basaloid squamous cell carcinom</t>
    </r>
    <r>
      <rPr>
        <sz val="11"/>
        <rFont val="Calibri"/>
        <family val="2"/>
        <scheme val="minor"/>
      </rPr>
      <t xml:space="preserve"> </t>
    </r>
  </si>
  <si>
    <r>
      <t xml:space="preserve">8020 </t>
    </r>
    <r>
      <rPr>
        <sz val="11"/>
        <color rgb="FFFF0000"/>
        <rFont val="Calibri"/>
        <family val="2"/>
        <scheme val="minor"/>
      </rPr>
      <t>C</t>
    </r>
    <r>
      <rPr>
        <sz val="11"/>
        <color theme="1"/>
        <rFont val="Calibri"/>
        <family val="2"/>
        <scheme val="minor"/>
      </rPr>
      <t>arcinoma,</t>
    </r>
    <r>
      <rPr>
        <sz val="11"/>
        <color rgb="FFFF0000"/>
        <rFont val="Calibri"/>
        <family val="2"/>
        <scheme val="minor"/>
      </rPr>
      <t xml:space="preserve"> u</t>
    </r>
    <r>
      <rPr>
        <sz val="11"/>
        <color theme="1"/>
        <rFont val="Calibri"/>
        <family val="2"/>
        <scheme val="minor"/>
      </rPr>
      <t>ndifferentiated</t>
    </r>
    <r>
      <rPr>
        <sz val="11"/>
        <color rgb="FFFF0000"/>
        <rFont val="Calibri"/>
        <family val="2"/>
        <scheme val="minor"/>
      </rPr>
      <t>,</t>
    </r>
    <r>
      <rPr>
        <sz val="11"/>
        <color theme="1"/>
        <rFont val="Calibri"/>
        <family val="2"/>
        <scheme val="minor"/>
      </rPr>
      <t xml:space="preserve"> </t>
    </r>
    <r>
      <rPr>
        <sz val="11"/>
        <color rgb="FFFF0000"/>
        <rFont val="Calibri"/>
        <family val="2"/>
        <scheme val="minor"/>
      </rPr>
      <t xml:space="preserve">NOS
</t>
    </r>
    <r>
      <rPr>
        <sz val="11"/>
        <rFont val="Calibri"/>
        <family val="2"/>
        <scheme val="minor"/>
      </rPr>
      <t>8070 Squamous cell carcinoma</t>
    </r>
    <r>
      <rPr>
        <sz val="11"/>
        <color rgb="FFFF0000"/>
        <rFont val="Calibri"/>
        <family val="2"/>
        <scheme val="minor"/>
      </rPr>
      <t xml:space="preserve">, NOS </t>
    </r>
    <r>
      <rPr>
        <sz val="11"/>
        <rFont val="Calibri"/>
        <family val="2"/>
        <scheme val="minor"/>
      </rPr>
      <t xml:space="preserve">
8070 Squamous cell carcinoma </t>
    </r>
    <r>
      <rPr>
        <i/>
        <sz val="11"/>
        <rFont val="Calibri"/>
        <family val="2"/>
        <scheme val="minor"/>
      </rPr>
      <t>in situ</t>
    </r>
    <r>
      <rPr>
        <i/>
        <sz val="11"/>
        <color rgb="FFFF0000"/>
        <rFont val="Calibri"/>
        <family val="2"/>
        <scheme val="minor"/>
      </rPr>
      <t>,</t>
    </r>
    <r>
      <rPr>
        <sz val="11"/>
        <color rgb="FFFF0000"/>
        <rFont val="Calibri"/>
        <family val="2"/>
        <scheme val="minor"/>
      </rPr>
      <t>NOS</t>
    </r>
    <r>
      <rPr>
        <sz val="11"/>
        <rFont val="Calibri"/>
        <family val="2"/>
        <scheme val="minor"/>
      </rPr>
      <t xml:space="preserve">
8071 Squamous cell carcinoma,</t>
    </r>
    <r>
      <rPr>
        <sz val="11"/>
        <color rgb="FFFF0000"/>
        <rFont val="Calibri"/>
        <family val="2"/>
        <scheme val="minor"/>
      </rPr>
      <t xml:space="preserve"> keratinizing, NOS
</t>
    </r>
    <r>
      <rPr>
        <sz val="11"/>
        <rFont val="Calibri"/>
        <family val="2"/>
        <scheme val="minor"/>
      </rPr>
      <t>8072 Squamous cell carcinoma</t>
    </r>
    <r>
      <rPr>
        <sz val="11"/>
        <color rgb="FFFF0000"/>
        <rFont val="Calibri"/>
        <family val="2"/>
        <scheme val="minor"/>
      </rPr>
      <t>, large cell, nonkeratinizing, NOS</t>
    </r>
  </si>
  <si>
    <t>8000* Neoplasm, malignant
8052* Papillary squamous cell carcinoma</t>
  </si>
  <si>
    <t>El-Naggar AK, Chan JKC, Grandis JR, Takata T, Slootweg PJ, eds. World Health Organization Classification of Head and Neck Tumours. Lyon: IARC; 2017. Used with permission.
International Agency for Research on Cancer, World Health Organization. International Classification of Diseases for Oncology. ICD-O-3-Online. http://codes.iarc.fr/home. Accessed August 16, 2017. Used with permission.</t>
  </si>
  <si>
    <r>
      <t>8070</t>
    </r>
    <r>
      <rPr>
        <sz val="11"/>
        <color rgb="FFFF0000"/>
        <rFont val="Calibri"/>
        <family val="2"/>
        <scheme val="minor"/>
      </rPr>
      <t xml:space="preserve"> S</t>
    </r>
    <r>
      <rPr>
        <sz val="11"/>
        <color theme="1"/>
        <rFont val="Calibri"/>
        <family val="2"/>
        <scheme val="minor"/>
      </rPr>
      <t>quamous cell carcinoma
8074 Spindle cell squamous  carcinoma
8082 Lymphoepithelial carcinoma</t>
    </r>
    <r>
      <rPr>
        <sz val="11"/>
        <color rgb="FFFF0000"/>
        <rFont val="Calibri"/>
        <family val="2"/>
        <scheme val="minor"/>
      </rPr>
      <t xml:space="preserve"> (non-nasopharyngeal) </t>
    </r>
  </si>
  <si>
    <r>
      <rPr>
        <sz val="11"/>
        <color rgb="FFFF0000"/>
        <rFont val="Calibri"/>
        <family val="2"/>
        <scheme val="minor"/>
      </rPr>
      <t xml:space="preserve">8013 Large cell neuroendocrine carcinoma
8023 NUT carcinoma 
8071 Keratinizing squamous cell carcinoma 
8072 Non-keratinizing squamous cell carcinoma
</t>
    </r>
    <r>
      <rPr>
        <i/>
        <sz val="11"/>
        <color rgb="FFFF0000"/>
        <rFont val="Calibri"/>
        <family val="2"/>
        <scheme val="minor"/>
      </rPr>
      <t>8000* Neoplasm, malignant</t>
    </r>
    <r>
      <rPr>
        <sz val="11"/>
        <color rgb="FFFF0000"/>
        <rFont val="Calibri"/>
        <family val="2"/>
        <scheme val="minor"/>
      </rPr>
      <t xml:space="preserve">
</t>
    </r>
    <r>
      <rPr>
        <i/>
        <sz val="11"/>
        <color rgb="FFFF0000"/>
        <rFont val="Calibri"/>
        <family val="2"/>
        <scheme val="minor"/>
      </rPr>
      <t>8010* Carcinoma, NOS
8010* Carcinoma in situ, NOS</t>
    </r>
    <r>
      <rPr>
        <sz val="11"/>
        <rFont val="Calibri"/>
        <family val="2"/>
        <scheme val="minor"/>
      </rPr>
      <t xml:space="preserve"> </t>
    </r>
  </si>
  <si>
    <r>
      <rPr>
        <sz val="11"/>
        <rFont val="Calibri"/>
        <family val="2"/>
        <scheme val="minor"/>
      </rPr>
      <t xml:space="preserve">8041 Small cell  carcinoma, neuroendocrine </t>
    </r>
    <r>
      <rPr>
        <sz val="11"/>
        <color rgb="FFFF0000"/>
        <rFont val="Calibri"/>
        <family val="2"/>
        <scheme val="minor"/>
      </rPr>
      <t>type</t>
    </r>
    <r>
      <rPr>
        <i/>
        <sz val="11"/>
        <color rgb="FFFF0000"/>
        <rFont val="Calibri"/>
        <family val="2"/>
        <scheme val="minor"/>
      </rPr>
      <t xml:space="preserve">
</t>
    </r>
    <r>
      <rPr>
        <sz val="11"/>
        <rFont val="Calibri"/>
        <family val="2"/>
        <scheme val="minor"/>
      </rPr>
      <t>8051 Verrucous  carcinoma</t>
    </r>
    <r>
      <rPr>
        <i/>
        <sz val="11"/>
        <color rgb="FFFF0000"/>
        <rFont val="Calibri"/>
        <family val="2"/>
        <scheme val="minor"/>
      </rPr>
      <t xml:space="preserve">
</t>
    </r>
    <r>
      <rPr>
        <sz val="11"/>
        <rFont val="Calibri"/>
        <family val="2"/>
        <scheme val="minor"/>
      </rPr>
      <t xml:space="preserve">8074 Spindle cell squamous  carcinoma
8082 Lymphoepithelial carcinoma </t>
    </r>
    <r>
      <rPr>
        <sz val="11"/>
        <color rgb="FFFF0000"/>
        <rFont val="Calibri"/>
        <family val="2"/>
        <scheme val="minor"/>
      </rPr>
      <t xml:space="preserve">(non-nasopharyngeal)
</t>
    </r>
    <r>
      <rPr>
        <sz val="11"/>
        <rFont val="Calibri"/>
        <family val="2"/>
        <scheme val="minor"/>
      </rPr>
      <t xml:space="preserve">8240 </t>
    </r>
    <r>
      <rPr>
        <sz val="11"/>
        <color rgb="FFFF0000"/>
        <rFont val="Calibri"/>
        <family val="2"/>
        <scheme val="minor"/>
      </rPr>
      <t xml:space="preserve">Typical carcinoid </t>
    </r>
    <r>
      <rPr>
        <sz val="11"/>
        <rFont val="Calibri"/>
        <family val="2"/>
        <scheme val="minor"/>
      </rPr>
      <t xml:space="preserve"> 
8249 </t>
    </r>
    <r>
      <rPr>
        <sz val="11"/>
        <color rgb="FFFF0000"/>
        <rFont val="Calibri"/>
        <family val="2"/>
        <scheme val="minor"/>
      </rPr>
      <t>Atypical carcinoid</t>
    </r>
    <r>
      <rPr>
        <sz val="11"/>
        <rFont val="Calibri"/>
        <family val="2"/>
        <scheme val="minor"/>
      </rPr>
      <t xml:space="preserve"> </t>
    </r>
  </si>
  <si>
    <r>
      <t xml:space="preserve">8041 Small cell </t>
    </r>
    <r>
      <rPr>
        <sz val="11"/>
        <color rgb="FFFF0000"/>
        <rFont val="Calibri"/>
        <family val="2"/>
        <scheme val="minor"/>
      </rPr>
      <t xml:space="preserve">neuroendocrine </t>
    </r>
    <r>
      <rPr>
        <sz val="11"/>
        <rFont val="Calibri"/>
        <family val="2"/>
        <scheme val="minor"/>
      </rPr>
      <t xml:space="preserve">carcinoma
8051 Verrucous </t>
    </r>
    <r>
      <rPr>
        <sz val="11"/>
        <color rgb="FFFF0000"/>
        <rFont val="Calibri"/>
        <family val="2"/>
        <scheme val="minor"/>
      </rPr>
      <t xml:space="preserve">squamous cell </t>
    </r>
    <r>
      <rPr>
        <sz val="11"/>
        <rFont val="Calibri"/>
        <family val="2"/>
        <scheme val="minor"/>
      </rPr>
      <t xml:space="preserve">carcinoma
8074 Spindle cell squamous </t>
    </r>
    <r>
      <rPr>
        <sz val="11"/>
        <color rgb="FFFF0000"/>
        <rFont val="Calibri"/>
        <family val="2"/>
        <scheme val="minor"/>
      </rPr>
      <t xml:space="preserve">cell </t>
    </r>
    <r>
      <rPr>
        <sz val="11"/>
        <rFont val="Calibri"/>
        <family val="2"/>
        <scheme val="minor"/>
      </rPr>
      <t xml:space="preserve">carcinoma
8082 Lymphoepithelial carcinoma
8240 </t>
    </r>
    <r>
      <rPr>
        <sz val="11"/>
        <color rgb="FFFF0000"/>
        <rFont val="Calibri"/>
        <family val="2"/>
        <scheme val="minor"/>
      </rPr>
      <t xml:space="preserve">Well-differentiated neuroendocrine carcinoma </t>
    </r>
    <r>
      <rPr>
        <sz val="11"/>
        <rFont val="Calibri"/>
        <family val="2"/>
        <scheme val="minor"/>
      </rPr>
      <t xml:space="preserve">
8249 </t>
    </r>
    <r>
      <rPr>
        <sz val="11"/>
        <color rgb="FFFF0000"/>
        <rFont val="Calibri"/>
        <family val="2"/>
        <scheme val="minor"/>
      </rPr>
      <t>Moderately differentiated neuroendocrine carcinoma</t>
    </r>
    <r>
      <rPr>
        <sz val="11"/>
        <rFont val="Calibri"/>
        <family val="2"/>
        <scheme val="minor"/>
      </rPr>
      <t xml:space="preserve">  </t>
    </r>
  </si>
  <si>
    <r>
      <rPr>
        <sz val="11"/>
        <color rgb="FFFF0000"/>
        <rFont val="Calibri"/>
        <family val="2"/>
        <scheme val="minor"/>
      </rPr>
      <t>* Histology is not ideal for clinical use in patient care, as it describes an unspecified or outdated diagnosis. Data collectors may use this code only if there is not enough information in the medical record to document a more specific diagnosis.</t>
    </r>
    <r>
      <rPr>
        <sz val="11"/>
        <rFont val="Calibri"/>
        <family val="2"/>
        <scheme val="minor"/>
      </rPr>
      <t xml:space="preserve">
</t>
    </r>
    <r>
      <rPr>
        <sz val="11"/>
        <color rgb="FFFF0000"/>
        <rFont val="Calibri"/>
        <family val="2"/>
        <scheme val="minor"/>
      </rPr>
      <t>El-Naggar AK, Chan JKC, Grandis JR, Takata T, Slootweg PJ, eds. World Health Organization Classification of Head and Neck Tumours. Lyon: IARC; 2017. Used with permission.
International Agency for Research on Cancer, World Health Organization. International Classification of Diseases for Oncology. ICD-O-3-Online. http://codes.iarc.fr/home. Accessed August 16, 2017. Used with permission.</t>
    </r>
  </si>
  <si>
    <r>
      <t xml:space="preserve">8013 Large cell neuroendocrine carcinoma
</t>
    </r>
    <r>
      <rPr>
        <i/>
        <sz val="11"/>
        <color rgb="FFFF0000"/>
        <rFont val="Calibri"/>
        <family val="2"/>
        <scheme val="minor"/>
      </rPr>
      <t xml:space="preserve">8000* Neoplasm, malignant
8010* Carcinoma, NOS
8010* Carcinoma in situ, NOS
8071* Keratinizing squamous cell carcinoma 
8072* Non-keratinizing squamous cell carcinoma </t>
    </r>
    <r>
      <rPr>
        <sz val="11"/>
        <color rgb="FFFF0000"/>
        <rFont val="Calibri"/>
        <family val="2"/>
        <scheme val="minor"/>
      </rPr>
      <t xml:space="preserve"> </t>
    </r>
  </si>
  <si>
    <r>
      <t>8041 Small cell</t>
    </r>
    <r>
      <rPr>
        <sz val="11"/>
        <color rgb="FFFF0000"/>
        <rFont val="Calibri"/>
        <family val="2"/>
        <scheme val="minor"/>
      </rPr>
      <t xml:space="preserve"> neuroendocrine </t>
    </r>
    <r>
      <rPr>
        <sz val="11"/>
        <rFont val="Calibri"/>
        <family val="2"/>
        <scheme val="minor"/>
      </rPr>
      <t xml:space="preserve">carcinoma
8051 Verrucous </t>
    </r>
    <r>
      <rPr>
        <sz val="11"/>
        <color rgb="FFFF0000"/>
        <rFont val="Calibri"/>
        <family val="2"/>
        <scheme val="minor"/>
      </rPr>
      <t>squamous cell</t>
    </r>
    <r>
      <rPr>
        <sz val="11"/>
        <rFont val="Calibri"/>
        <family val="2"/>
        <scheme val="minor"/>
      </rPr>
      <t xml:space="preserve"> carcinoma
8070 </t>
    </r>
    <r>
      <rPr>
        <sz val="11"/>
        <color rgb="FFFF0000"/>
        <rFont val="Calibri"/>
        <family val="2"/>
        <scheme val="minor"/>
      </rPr>
      <t>Conventional</t>
    </r>
    <r>
      <rPr>
        <sz val="11"/>
        <rFont val="Calibri"/>
        <family val="2"/>
        <scheme val="minor"/>
      </rPr>
      <t xml:space="preserve"> </t>
    </r>
    <r>
      <rPr>
        <sz val="11"/>
        <color rgb="FFFF0000"/>
        <rFont val="Calibri"/>
        <family val="2"/>
        <scheme val="minor"/>
      </rPr>
      <t>s</t>
    </r>
    <r>
      <rPr>
        <sz val="11"/>
        <rFont val="Calibri"/>
        <family val="2"/>
        <scheme val="minor"/>
      </rPr>
      <t xml:space="preserve">quamous cell carcinoma
8074 Spindle cell squamous </t>
    </r>
    <r>
      <rPr>
        <sz val="11"/>
        <color rgb="FFFF0000"/>
        <rFont val="Calibri"/>
        <family val="2"/>
        <scheme val="minor"/>
      </rPr>
      <t>cell</t>
    </r>
    <r>
      <rPr>
        <sz val="11"/>
        <rFont val="Calibri"/>
        <family val="2"/>
        <scheme val="minor"/>
      </rPr>
      <t xml:space="preserve"> carcinoma
8240 </t>
    </r>
    <r>
      <rPr>
        <sz val="11"/>
        <color rgb="FFFF0000"/>
        <rFont val="Calibri"/>
        <family val="2"/>
        <scheme val="minor"/>
      </rPr>
      <t>Well-differentiated neuroendocrine carcinoma</t>
    </r>
    <r>
      <rPr>
        <sz val="11"/>
        <rFont val="Calibri"/>
        <family val="2"/>
        <scheme val="minor"/>
      </rPr>
      <t xml:space="preserve">
8249 Moderately differentiated neuroendocrine carcinoma</t>
    </r>
  </si>
  <si>
    <r>
      <rPr>
        <sz val="11"/>
        <color rgb="FFFF0000"/>
        <rFont val="Calibri"/>
        <family val="2"/>
        <scheme val="minor"/>
      </rPr>
      <t>* Histology is not ideal for clinical use in patient care, as it describes an unspecified or outdated diagnosis. Data collectors may use this code only if there is not enough information in the medical record to document a more specific diagnosis.
El-Naggar AK, Chan JKC, Grandis JR, Takata T, Slootweg PJ, eds. World Health Organization Classification of Head and Neck Tumours. Lyon: IARC; 2017. Used with permission.
International Agency for Research on Cancer, World Health Organization. International Classification of Diseases for Oncology. ICD-O-3-Online. http://codes.iarc.fr/home. Accessed August 16, 2017. Used with permission</t>
    </r>
    <r>
      <rPr>
        <sz val="11"/>
        <rFont val="Calibri"/>
        <family val="2"/>
        <scheme val="minor"/>
      </rPr>
      <t>.</t>
    </r>
  </si>
  <si>
    <r>
      <rPr>
        <b/>
        <sz val="11"/>
        <rFont val="Calibri"/>
        <family val="2"/>
        <scheme val="minor"/>
      </rPr>
      <t>From erratum issued 1/6/17:</t>
    </r>
    <r>
      <rPr>
        <sz val="11"/>
        <rFont val="Calibri"/>
        <family val="2"/>
        <scheme val="minor"/>
      </rPr>
      <t xml:space="preserve">
N3: Metastasis in a lymph node larger than 6 cm in greatest dimension and ENE(−);
</t>
    </r>
    <r>
      <rPr>
        <i/>
        <sz val="11"/>
        <rFont val="Calibri"/>
        <family val="2"/>
        <scheme val="minor"/>
      </rPr>
      <t>or</t>
    </r>
    <r>
      <rPr>
        <sz val="11"/>
        <rFont val="Calibri"/>
        <family val="2"/>
        <scheme val="minor"/>
      </rPr>
      <t xml:space="preserve"> metastasis in a single ipsilateral node larger than 3 cm in greatest dimension and ENE(+); 
</t>
    </r>
    <r>
      <rPr>
        <i/>
        <sz val="11"/>
        <rFont val="Calibri"/>
        <family val="2"/>
        <scheme val="minor"/>
      </rPr>
      <t>or</t>
    </r>
    <r>
      <rPr>
        <sz val="11"/>
        <rFont val="Calibri"/>
        <family val="2"/>
        <scheme val="minor"/>
      </rPr>
      <t xml:space="preserve"> multiple ipsilateral, contralateral, or bilateral lymph nodes any with ENE(+);
</t>
    </r>
    <r>
      <rPr>
        <i/>
        <sz val="11"/>
        <rFont val="Calibri"/>
        <family val="2"/>
        <scheme val="minor"/>
      </rPr>
      <t>or</t>
    </r>
    <r>
      <rPr>
        <sz val="11"/>
        <rFont val="Calibri"/>
        <family val="2"/>
        <scheme val="minor"/>
      </rPr>
      <t xml:space="preserve"> a single contralateral node 3 cm or smaller and ENE(+)</t>
    </r>
  </si>
  <si>
    <t>8721* Nodular melanoma
8730* Amelanotic melanoma
8745* Desmoplastic melanoma, malignant
8746* Mucosal lentiginous melanoma</t>
  </si>
  <si>
    <r>
      <rPr>
        <sz val="11"/>
        <color rgb="FFFF0000"/>
        <rFont val="Calibri"/>
        <family val="2"/>
        <scheme val="minor"/>
      </rPr>
      <t>* Histology is not ideal for clinical use in patient care, as it describes an unspecified or outdated diagnosis. Data collectors may use this code only if there is not enough information in the medical record to document a more specific diagnosis.</t>
    </r>
    <r>
      <rPr>
        <sz val="11"/>
        <rFont val="Calibri"/>
        <family val="2"/>
        <scheme val="minor"/>
      </rPr>
      <t xml:space="preserve">
</t>
    </r>
    <r>
      <rPr>
        <sz val="11"/>
        <color rgb="FFFF0000"/>
        <rFont val="Calibri"/>
        <family val="2"/>
        <scheme val="minor"/>
      </rPr>
      <t xml:space="preserve">
El-Naggar AK, Chan JKC, Grandis JR, Takata T, Slootweg PJ, eds. World Health Organization Classification of Head and Neck Tumours. Lyon: IARC; 2017. Used with permission.
International Agency for Research on Cancer, World Health Organization. International Classification of Diseases for Oncology. ICD-O-3-Online. http://codes.iarc.fr/home. Accessed August 16, 2017. Used with permission.</t>
    </r>
  </si>
  <si>
    <r>
      <t xml:space="preserve">Summary of Changes
</t>
    </r>
    <r>
      <rPr>
        <i/>
        <sz val="11"/>
        <color rgb="FFFF0000"/>
        <rFont val="Calibri"/>
        <family val="2"/>
        <scheme val="minor"/>
      </rPr>
      <t xml:space="preserve">Change: </t>
    </r>
    <r>
      <rPr>
        <sz val="11"/>
        <color rgb="FFFF0000"/>
        <rFont val="Calibri"/>
        <family val="2"/>
        <scheme val="minor"/>
      </rPr>
      <t xml:space="preserve">ICD-O-3 Topography Codes
</t>
    </r>
    <r>
      <rPr>
        <i/>
        <sz val="11"/>
        <color rgb="FFFF0000"/>
        <rFont val="Calibri"/>
        <family val="2"/>
        <scheme val="minor"/>
      </rPr>
      <t xml:space="preserve">Details of Change: </t>
    </r>
    <r>
      <rPr>
        <sz val="11"/>
        <color rgb="FFFF0000"/>
        <rFont val="Calibri"/>
        <family val="2"/>
        <scheme val="minor"/>
      </rPr>
      <t xml:space="preserve">C00.0 external upper lip, C00.1 external lower lip, C00.2 external lip, NOS, and C00.6 commissure of lip have been removed from this classification.
</t>
    </r>
    <r>
      <rPr>
        <i/>
        <sz val="11"/>
        <color rgb="FFFF0000"/>
        <rFont val="Calibri"/>
        <family val="2"/>
        <scheme val="minor"/>
      </rPr>
      <t xml:space="preserve">Level of Evidence: </t>
    </r>
    <r>
      <rPr>
        <sz val="11"/>
        <color rgb="FFFF0000"/>
        <rFont val="Calibri"/>
        <family val="2"/>
        <scheme val="minor"/>
      </rPr>
      <t>IV</t>
    </r>
  </si>
  <si>
    <t>No section for cancers not staged using this staging system.</t>
  </si>
  <si>
    <t>8000** Neoplasm, malignant
8010** Carcinoma in situ, NOS
8010** Carcinoma, NOS
8071** Squamous cell carcinoma, keratinizing, NOS
8145** Carcinoma, diffuse type
8255** Adenocarcinoma with mixed subtypes</t>
  </si>
  <si>
    <t>8013 Large cell NEC
8041 Small cell NEC
8240 Neuroendocrine tumor (NET) G1 (carcinoid)
8249 NET G2</t>
  </si>
  <si>
    <t>8211 Tubular adenocarcinoma
8260 Papillary adenocarcinoma
8490 Poorly cohesive carcinoma</t>
  </si>
  <si>
    <r>
      <t xml:space="preserve">8013 Large cell neuroendocrine carcinoma </t>
    </r>
    <r>
      <rPr>
        <sz val="11"/>
        <color rgb="FFFF0000"/>
        <rFont val="Calibri"/>
        <family val="2"/>
        <scheme val="minor"/>
      </rPr>
      <t xml:space="preserve">(NEC)
</t>
    </r>
    <r>
      <rPr>
        <sz val="11"/>
        <rFont val="Calibri"/>
        <family val="2"/>
        <scheme val="minor"/>
      </rPr>
      <t>8041 Small cell neuroendocrine carcinoma</t>
    </r>
    <r>
      <rPr>
        <sz val="11"/>
        <color rgb="FFFF0000"/>
        <rFont val="Calibri"/>
        <family val="2"/>
        <scheme val="minor"/>
      </rPr>
      <t xml:space="preserve"> (NEC)
</t>
    </r>
    <r>
      <rPr>
        <sz val="11"/>
        <rFont val="Calibri"/>
        <family val="2"/>
        <scheme val="minor"/>
      </rPr>
      <t>8246 Neuroendocrine carcinoma</t>
    </r>
    <r>
      <rPr>
        <sz val="11"/>
        <color rgb="FFFF0000"/>
        <rFont val="Calibri"/>
        <family val="2"/>
        <scheme val="minor"/>
      </rPr>
      <t xml:space="preserve"> (NEC)
</t>
    </r>
    <r>
      <rPr>
        <sz val="11"/>
        <rFont val="Calibri"/>
        <family val="2"/>
        <scheme val="minor"/>
      </rPr>
      <t>8480 Mucinous adenocarcinoma
8490 Signet ring cell carcinoma</t>
    </r>
  </si>
  <si>
    <r>
      <t xml:space="preserve">8013 Large cell neuroendocrine carcinoma
8041 Small cell neuroendocrine carcinoma
8246 Neuroendocrine carcinoma
8480 Mucinous carcinoma </t>
    </r>
    <r>
      <rPr>
        <sz val="11"/>
        <color rgb="FFFF0000"/>
        <rFont val="Calibri"/>
        <family val="2"/>
        <scheme val="minor"/>
      </rPr>
      <t>(colloid type; &gt;50% extracellular mucinous carcinoma)</t>
    </r>
    <r>
      <rPr>
        <sz val="11"/>
        <color theme="1"/>
        <rFont val="Calibri"/>
        <family val="2"/>
        <scheme val="minor"/>
      </rPr>
      <t xml:space="preserve">   </t>
    </r>
  </si>
  <si>
    <t>8000* Neoplasm, malignant
8010* Carcinoma in situ, NOS
8481* Mucin-producing adenocarcinoma</t>
  </si>
  <si>
    <r>
      <t>8148 Biliary intraepithelial neoplasia, grade 3 (</t>
    </r>
    <r>
      <rPr>
        <sz val="11"/>
        <color rgb="FFFF0000"/>
        <rFont val="Calibri"/>
        <family val="2"/>
        <scheme val="minor"/>
      </rPr>
      <t>high grade dysplasia</t>
    </r>
    <r>
      <rPr>
        <sz val="11"/>
        <rFont val="Calibri"/>
        <family val="2"/>
        <scheme val="minor"/>
      </rPr>
      <t>)
8161 Intraductal papillary neoplasm with an associated invasive carcinoma
8246 Neuroendocrine carcinoma
8503 Intraductal papillary neoplasm with</t>
    </r>
    <r>
      <rPr>
        <sz val="11"/>
        <color rgb="FFFF0000"/>
        <rFont val="Calibri"/>
        <family val="2"/>
        <scheme val="minor"/>
      </rPr>
      <t xml:space="preserve"> high-grade dysplasia</t>
    </r>
    <r>
      <rPr>
        <sz val="11"/>
        <rFont val="Calibri"/>
        <family val="2"/>
        <scheme val="minor"/>
      </rPr>
      <t xml:space="preserve"> </t>
    </r>
  </si>
  <si>
    <r>
      <t xml:space="preserve">8010 Carcinoma, NOS
</t>
    </r>
    <r>
      <rPr>
        <i/>
        <sz val="11"/>
        <color rgb="FFFF0000"/>
        <rFont val="Calibri"/>
        <family val="2"/>
        <scheme val="minor"/>
      </rPr>
      <t>8000* Neoplasm, malignant
8160* Cholangiocarcinoma
8255* Adenocarcinoma with mixed subtypes
8481* Mucin-producing adenocarcinoma</t>
    </r>
  </si>
  <si>
    <r>
      <t xml:space="preserve">Bosman FT, Carneiro F, Hruban RH, Theise ND, eds. </t>
    </r>
    <r>
      <rPr>
        <i/>
        <sz val="11"/>
        <color theme="1"/>
        <rFont val="Calibri"/>
        <family val="2"/>
        <scheme val="minor"/>
      </rPr>
      <t>World Health Organization Classification of Tumours of the Digestive System.</t>
    </r>
    <r>
      <rPr>
        <sz val="11"/>
        <color theme="1"/>
        <rFont val="Calibri"/>
        <family val="2"/>
        <scheme val="minor"/>
      </rPr>
      <t xml:space="preserve"> Lyon: IARC; 2010.</t>
    </r>
  </si>
  <si>
    <r>
      <t xml:space="preserve">
Bosman FT, Carneiro F, Hruban RH, Theise ND, eds. World Health Organization Classification of Tumours of the Digestive System. Lyon: IARC; 2010. </t>
    </r>
    <r>
      <rPr>
        <sz val="11"/>
        <color rgb="FFFF0000"/>
        <rFont val="Calibri"/>
        <family val="2"/>
        <scheme val="minor"/>
      </rPr>
      <t>Used with permission.
International Agency for Research on Cancer, World Health Organization. International Classification of Diseases for Oncology. ICD-O-3-Online. http://codes.iarc.fr/home. Accessed August 16, 2017. Used with permission.</t>
    </r>
  </si>
  <si>
    <r>
      <t xml:space="preserve">8010 Carcinoma, NOS
</t>
    </r>
    <r>
      <rPr>
        <i/>
        <sz val="11"/>
        <color rgb="FFFF0000"/>
        <rFont val="Calibri"/>
        <family val="2"/>
        <scheme val="minor"/>
      </rPr>
      <t>8000*</t>
    </r>
    <r>
      <rPr>
        <sz val="11"/>
        <color rgb="FFFF0000"/>
        <rFont val="Calibri"/>
        <family val="2"/>
        <scheme val="minor"/>
      </rPr>
      <t xml:space="preserve"> </t>
    </r>
    <r>
      <rPr>
        <i/>
        <sz val="11"/>
        <color rgb="FFFF0000"/>
        <rFont val="Calibri"/>
        <family val="2"/>
        <scheme val="minor"/>
      </rPr>
      <t>Neoplasm, malignant
8160* Cholangiocarcinoma
8162* Klatskin tumor
8500* Infiltrating duct carcinoma, NOS</t>
    </r>
  </si>
  <si>
    <r>
      <t xml:space="preserve">8010 Carcinoma, NOS
</t>
    </r>
    <r>
      <rPr>
        <i/>
        <sz val="11"/>
        <color rgb="FFFF0000"/>
        <rFont val="Calibri"/>
        <family val="2"/>
        <scheme val="minor"/>
      </rPr>
      <t>8000* Neoplasm, malignant
8160* Cholangiocarcinoma
8255* Adenocarcinoma with mixed subtypes</t>
    </r>
  </si>
  <si>
    <t>8000* Neoplasm, malignant
8010* Carcinoma, NOS
8140* Adenocarcinoma, NOS
8481* Mucin-producing adenocarcinoma</t>
  </si>
  <si>
    <r>
      <t xml:space="preserve">8013 Large cell neuroendocrine carcinoma </t>
    </r>
    <r>
      <rPr>
        <sz val="11"/>
        <color rgb="FFFF0000"/>
        <rFont val="Calibri"/>
        <family val="2"/>
        <scheme val="minor"/>
      </rPr>
      <t xml:space="preserve">(NEC)
</t>
    </r>
    <r>
      <rPr>
        <sz val="11"/>
        <rFont val="Calibri"/>
        <family val="2"/>
        <scheme val="minor"/>
      </rPr>
      <t>8041 Small cell neuroendocrine carcinoma</t>
    </r>
    <r>
      <rPr>
        <sz val="11"/>
        <color rgb="FFFF0000"/>
        <rFont val="Calibri"/>
        <family val="2"/>
        <scheme val="minor"/>
      </rPr>
      <t xml:space="preserve"> (NEC)
</t>
    </r>
    <r>
      <rPr>
        <sz val="11"/>
        <rFont val="Calibri"/>
        <family val="2"/>
        <scheme val="minor"/>
      </rPr>
      <t xml:space="preserve">8148 Pancreatic intraepithelial neoplasia, grade </t>
    </r>
    <r>
      <rPr>
        <sz val="11"/>
        <color rgb="FFFF0000"/>
        <rFont val="Calibri"/>
        <family val="2"/>
        <scheme val="minor"/>
      </rPr>
      <t>3</t>
    </r>
    <r>
      <rPr>
        <sz val="11"/>
        <rFont val="Calibri"/>
        <family val="2"/>
        <scheme val="minor"/>
      </rPr>
      <t xml:space="preserve"> (PanIN-3)
8246 </t>
    </r>
    <r>
      <rPr>
        <sz val="11"/>
        <color rgb="FFFF0000"/>
        <rFont val="Calibri"/>
        <family val="2"/>
        <scheme val="minor"/>
      </rPr>
      <t>N</t>
    </r>
    <r>
      <rPr>
        <sz val="11"/>
        <rFont val="Calibri"/>
        <family val="2"/>
        <scheme val="minor"/>
      </rPr>
      <t xml:space="preserve">euroendocrine carcinoma </t>
    </r>
    <r>
      <rPr>
        <sz val="11"/>
        <color rgb="FFFF0000"/>
        <rFont val="Calibri"/>
        <family val="2"/>
        <scheme val="minor"/>
      </rPr>
      <t>(NEC)</t>
    </r>
  </si>
  <si>
    <r>
      <t xml:space="preserve">8150 </t>
    </r>
    <r>
      <rPr>
        <sz val="11"/>
        <color rgb="FFFF0000"/>
        <rFont val="Calibri"/>
        <family val="2"/>
        <scheme val="minor"/>
      </rPr>
      <t>P</t>
    </r>
    <r>
      <rPr>
        <sz val="11"/>
        <color theme="1"/>
        <rFont val="Calibri"/>
        <family val="2"/>
        <scheme val="minor"/>
      </rPr>
      <t xml:space="preserve">ancreatic endocrine tumor
8158 </t>
    </r>
    <r>
      <rPr>
        <sz val="11"/>
        <color rgb="FFFF0000"/>
        <rFont val="Calibri"/>
        <family val="2"/>
        <scheme val="minor"/>
      </rPr>
      <t>Endocrine</t>
    </r>
    <r>
      <rPr>
        <sz val="11"/>
        <color theme="1"/>
        <rFont val="Calibri"/>
        <family val="2"/>
        <scheme val="minor"/>
      </rPr>
      <t xml:space="preserve"> tumor</t>
    </r>
    <r>
      <rPr>
        <sz val="11"/>
        <color rgb="FFFF0000"/>
        <rFont val="Calibri"/>
        <family val="2"/>
        <scheme val="minor"/>
      </rPr>
      <t xml:space="preserve">, functioning, NOS
</t>
    </r>
    <r>
      <rPr>
        <sz val="11"/>
        <rFont val="Calibri"/>
        <family val="2"/>
        <scheme val="minor"/>
      </rPr>
      <t>8249 NET G2</t>
    </r>
  </si>
  <si>
    <t>8256: Nonmucinous
8257: Mucinous
8250: Non-mucinous
8253: Mucinous</t>
  </si>
  <si>
    <t>* Histology is not ideal for clinical use in patient care, as it describes an unspecified or outdated diagnosis. Data collectors may use this code only if there is not enough information in the medical record to document a more specific diagnosis.
Used with permission from International Agency for Research on Cancer, World Health Organization. International Classification of Diseases for Oncology. ICD-O-3-Online. http://codes.iarc.fr/home. Accessed August 16, 2017.</t>
  </si>
  <si>
    <t>Use of pTX  
Since pathological assessment is generally based on resection of the primary tumor, pTX is rarely appropriate. It may be assigned when relevant specimens are not available for examination by the pathologist. It may also be assigned by the pathologist for a subsequent resection or multiple partial resections when tumor fragmentation precludes assessment of the pT category. In such cases, the managing physician should assign the pT and the stage based on the other available information.
pTX may not be assigned if the pathological classification criteria of surgical resection, specified in each chapter, has not been met.</t>
  </si>
  <si>
    <r>
      <t xml:space="preserve">9051 </t>
    </r>
    <r>
      <rPr>
        <sz val="11"/>
        <color rgb="FFFF0000"/>
        <rFont val="Calibri"/>
        <family val="2"/>
        <scheme val="minor"/>
      </rPr>
      <t>M</t>
    </r>
    <r>
      <rPr>
        <sz val="11"/>
        <color theme="1"/>
        <rFont val="Calibri"/>
        <family val="2"/>
        <scheme val="minor"/>
      </rPr>
      <t>esothelioma</t>
    </r>
    <r>
      <rPr>
        <sz val="11"/>
        <color rgb="FFFF0000"/>
        <rFont val="Calibri"/>
        <family val="2"/>
        <scheme val="minor"/>
      </rPr>
      <t>, S</t>
    </r>
    <r>
      <rPr>
        <sz val="11"/>
        <rFont val="Calibri"/>
        <family val="2"/>
        <scheme val="minor"/>
      </rPr>
      <t>arcomatoid</t>
    </r>
    <r>
      <rPr>
        <sz val="11"/>
        <color rgb="FFFF0000"/>
        <rFont val="Calibri"/>
        <family val="2"/>
        <scheme val="minor"/>
      </rPr>
      <t>, malignant</t>
    </r>
    <r>
      <rPr>
        <sz val="11"/>
        <color theme="1"/>
        <rFont val="Calibri"/>
        <family val="2"/>
        <scheme val="minor"/>
      </rPr>
      <t xml:space="preserve">
9051 </t>
    </r>
    <r>
      <rPr>
        <sz val="11"/>
        <color rgb="FFFF0000"/>
        <rFont val="Calibri"/>
        <family val="2"/>
        <scheme val="minor"/>
      </rPr>
      <t>M</t>
    </r>
    <r>
      <rPr>
        <sz val="11"/>
        <color theme="1"/>
        <rFont val="Calibri"/>
        <family val="2"/>
        <scheme val="minor"/>
      </rPr>
      <t>esothelioma</t>
    </r>
    <r>
      <rPr>
        <sz val="12"/>
        <color theme="1"/>
        <rFont val="Calibri"/>
        <family val="2"/>
        <scheme val="minor"/>
      </rPr>
      <t>,</t>
    </r>
    <r>
      <rPr>
        <sz val="11"/>
        <color theme="1"/>
        <rFont val="Calibri"/>
        <family val="2"/>
        <scheme val="minor"/>
      </rPr>
      <t xml:space="preserve"> </t>
    </r>
    <r>
      <rPr>
        <sz val="11"/>
        <color rgb="FFFF0000"/>
        <rFont val="Calibri"/>
        <family val="2"/>
        <scheme val="minor"/>
      </rPr>
      <t>d</t>
    </r>
    <r>
      <rPr>
        <sz val="11"/>
        <color theme="1"/>
        <rFont val="Calibri"/>
        <family val="2"/>
        <scheme val="minor"/>
      </rPr>
      <t>esmoplastic</t>
    </r>
    <r>
      <rPr>
        <sz val="11"/>
        <color rgb="FFFF0000"/>
        <rFont val="Calibri"/>
        <family val="2"/>
        <scheme val="minor"/>
      </rPr>
      <t>, malignant</t>
    </r>
    <r>
      <rPr>
        <sz val="11"/>
        <color theme="1"/>
        <rFont val="Calibri"/>
        <family val="2"/>
        <scheme val="minor"/>
      </rPr>
      <t xml:space="preserve">
9052 </t>
    </r>
    <r>
      <rPr>
        <sz val="11"/>
        <color rgb="FFFF0000"/>
        <rFont val="Calibri"/>
        <family val="2"/>
        <scheme val="minor"/>
      </rPr>
      <t>M</t>
    </r>
    <r>
      <rPr>
        <sz val="11"/>
        <color theme="1"/>
        <rFont val="Calibri"/>
        <family val="2"/>
        <scheme val="minor"/>
      </rPr>
      <t xml:space="preserve">esothelioma, </t>
    </r>
    <r>
      <rPr>
        <sz val="11"/>
        <color rgb="FFFF0000"/>
        <rFont val="Calibri"/>
        <family val="2"/>
        <scheme val="minor"/>
      </rPr>
      <t>e</t>
    </r>
    <r>
      <rPr>
        <sz val="11"/>
        <color theme="1"/>
        <rFont val="Calibri"/>
        <family val="2"/>
        <scheme val="minor"/>
      </rPr>
      <t>pithelioid</t>
    </r>
    <r>
      <rPr>
        <sz val="11"/>
        <color rgb="FFFF0000"/>
        <rFont val="Calibri"/>
        <family val="2"/>
        <scheme val="minor"/>
      </rPr>
      <t>, malignant</t>
    </r>
    <r>
      <rPr>
        <sz val="11"/>
        <color theme="1"/>
        <rFont val="Calibri"/>
        <family val="2"/>
        <scheme val="minor"/>
      </rPr>
      <t xml:space="preserve">
9053 </t>
    </r>
    <r>
      <rPr>
        <sz val="11"/>
        <color rgb="FFFF0000"/>
        <rFont val="Calibri"/>
        <family val="2"/>
        <scheme val="minor"/>
      </rPr>
      <t>M</t>
    </r>
    <r>
      <rPr>
        <sz val="11"/>
        <color theme="1"/>
        <rFont val="Calibri"/>
        <family val="2"/>
        <scheme val="minor"/>
      </rPr>
      <t xml:space="preserve">esothelioma, </t>
    </r>
    <r>
      <rPr>
        <sz val="11"/>
        <color rgb="FFFF0000"/>
        <rFont val="Calibri"/>
        <family val="2"/>
        <scheme val="minor"/>
      </rPr>
      <t>b</t>
    </r>
    <r>
      <rPr>
        <sz val="11"/>
        <color theme="1"/>
        <rFont val="Calibri"/>
        <family val="2"/>
        <scheme val="minor"/>
      </rPr>
      <t>iphasic</t>
    </r>
    <r>
      <rPr>
        <sz val="11"/>
        <color rgb="FFFF0000"/>
        <rFont val="Calibri"/>
        <family val="2"/>
        <scheme val="minor"/>
      </rPr>
      <t>, malignant</t>
    </r>
  </si>
  <si>
    <t>9370 Chordoma
9370 Dedifferentiated chordoma
8540 Malignant peripheral nerve sheath tumor</t>
  </si>
  <si>
    <t>9120 Conventional angiosarcoma
9120 Epithelioid angiosarcoma
9133 Hemangioendothelioma
9133 Pseudomyogenic hemangioendothelioma
9133 Retiform hemangioendothelioma
9180 Osteosarcoma
9220 Conventoinal (hyaline/myxoid) chondrosarcoma
9261 Well differentiated - osteofibrous dysplasia like adamantinoma
9261 Conventional adamantinoma
9364 SR/SCT translocation positive
9364 EWSR1-ETS fusions - Ewing saracoma/primitive neuroectodermal tumor (PNET)
9364 EWSR1-non ETS fusions - Ewing sarcoma/PNET
9364 CIC-DUX 4 fusion
9364 BCOR-CCNB3 fusion
9364 Translocation negative
9370 Conventional chordoma
9370 Poorly differentiated chordoma</t>
  </si>
  <si>
    <t>8810 Fibrosarcoma/myofibrosarcoma
8830 Undifferentiated pleomorphic sarcoma
8830 Undifferentiated epithelioid sarcoma
8830 Undifferentiated spindle cell sarcoma
8850 Liposarcoma
8890 Leiomyosarcoma of bone
9040 Synovial sarcoma
9187 Intramedullary low grade
9192 Juxtacortical low grade (parosteal osteosarcoma)
9193 Juxtacortical intermediate grade, often chondroblastic (periosteal osteosarcoma)
9194 Juxtacortical high grade (high-grade surface osteosarcoma)
9220 Chondrosarcoma
9364 Un/poorly differentiated small round/spindle cell sarcoma (SR/SCT)</t>
  </si>
  <si>
    <r>
      <t xml:space="preserve">8810 Fibrosarcoma </t>
    </r>
    <r>
      <rPr>
        <sz val="11"/>
        <color rgb="FFFF0000"/>
        <rFont val="Calibri"/>
        <family val="2"/>
        <scheme val="minor"/>
      </rPr>
      <t xml:space="preserve">of bone
</t>
    </r>
    <r>
      <rPr>
        <sz val="11"/>
        <rFont val="Calibri"/>
        <family val="2"/>
        <scheme val="minor"/>
      </rPr>
      <t>8830 Undifferentiated</t>
    </r>
    <r>
      <rPr>
        <sz val="11"/>
        <color rgb="FFFF0000"/>
        <rFont val="Calibri"/>
        <family val="2"/>
        <scheme val="minor"/>
      </rPr>
      <t xml:space="preserve"> high-grade </t>
    </r>
    <r>
      <rPr>
        <sz val="11"/>
        <rFont val="Calibri"/>
        <family val="2"/>
        <scheme val="minor"/>
      </rPr>
      <t>pleomorphic sarcoma</t>
    </r>
    <r>
      <rPr>
        <sz val="11"/>
        <color rgb="FFFF0000"/>
        <rFont val="Calibri"/>
        <family val="2"/>
        <scheme val="minor"/>
      </rPr>
      <t xml:space="preserve"> of bone</t>
    </r>
    <r>
      <rPr>
        <sz val="11"/>
        <rFont val="Calibri"/>
        <family val="2"/>
        <scheme val="minor"/>
      </rPr>
      <t xml:space="preserve">
8850 Liposarcoma </t>
    </r>
    <r>
      <rPr>
        <sz val="11"/>
        <color rgb="FFFF0000"/>
        <rFont val="Calibri"/>
        <family val="2"/>
        <scheme val="minor"/>
      </rPr>
      <t xml:space="preserve">of bone
</t>
    </r>
    <r>
      <rPr>
        <sz val="11"/>
        <rFont val="Calibri"/>
        <family val="2"/>
        <scheme val="minor"/>
      </rPr>
      <t>8890 Leiomyosarcoma</t>
    </r>
    <r>
      <rPr>
        <sz val="11"/>
        <color rgb="FFFF0000"/>
        <rFont val="Calibri"/>
        <family val="2"/>
        <scheme val="minor"/>
      </rPr>
      <t xml:space="preserve"> of bone
</t>
    </r>
    <r>
      <rPr>
        <sz val="11"/>
        <rFont val="Calibri"/>
        <family val="2"/>
        <scheme val="minor"/>
      </rPr>
      <t>9040 Synovial sarcoma</t>
    </r>
    <r>
      <rPr>
        <sz val="11"/>
        <color rgb="FFFF0000"/>
        <rFont val="Calibri"/>
        <family val="2"/>
        <scheme val="minor"/>
      </rPr>
      <t xml:space="preserve">, NOS
</t>
    </r>
    <r>
      <rPr>
        <sz val="11"/>
        <rFont val="Calibri"/>
        <family val="2"/>
        <scheme val="minor"/>
      </rPr>
      <t>9187</t>
    </r>
    <r>
      <rPr>
        <sz val="11"/>
        <color rgb="FFFF0000"/>
        <rFont val="Calibri"/>
        <family val="2"/>
        <scheme val="minor"/>
      </rPr>
      <t xml:space="preserve"> L</t>
    </r>
    <r>
      <rPr>
        <sz val="11"/>
        <rFont val="Calibri"/>
        <family val="2"/>
        <scheme val="minor"/>
      </rPr>
      <t>ow</t>
    </r>
    <r>
      <rPr>
        <sz val="11"/>
        <color rgb="FFFF0000"/>
        <rFont val="Calibri"/>
        <family val="2"/>
        <scheme val="minor"/>
      </rPr>
      <t>-</t>
    </r>
    <r>
      <rPr>
        <sz val="11"/>
        <rFont val="Calibri"/>
        <family val="2"/>
        <scheme val="minor"/>
      </rPr>
      <t>grade</t>
    </r>
    <r>
      <rPr>
        <sz val="11"/>
        <color rgb="FFFF0000"/>
        <rFont val="Calibri"/>
        <family val="2"/>
        <scheme val="minor"/>
      </rPr>
      <t xml:space="preserve"> central osteosarcoma
</t>
    </r>
    <r>
      <rPr>
        <sz val="11"/>
        <rFont val="Calibri"/>
        <family val="2"/>
        <scheme val="minor"/>
      </rPr>
      <t>9192</t>
    </r>
    <r>
      <rPr>
        <sz val="11"/>
        <color rgb="FFFF0000"/>
        <rFont val="Calibri"/>
        <family val="2"/>
        <scheme val="minor"/>
      </rPr>
      <t xml:space="preserve"> P</t>
    </r>
    <r>
      <rPr>
        <sz val="11"/>
        <rFont val="Calibri"/>
        <family val="2"/>
        <scheme val="minor"/>
      </rPr>
      <t>arosteal</t>
    </r>
    <r>
      <rPr>
        <sz val="11"/>
        <color rgb="FFFF0000"/>
        <rFont val="Calibri"/>
        <family val="2"/>
        <scheme val="minor"/>
      </rPr>
      <t xml:space="preserve"> </t>
    </r>
    <r>
      <rPr>
        <sz val="11"/>
        <rFont val="Calibri"/>
        <family val="2"/>
        <scheme val="minor"/>
      </rPr>
      <t>osteosarcoma
9193 Periosteal osteosarcoma
9194 High-grade surface osteosarcoma
9220 Chondrosarcoma</t>
    </r>
    <r>
      <rPr>
        <sz val="11"/>
        <color rgb="FFFF0000"/>
        <rFont val="Calibri"/>
        <family val="2"/>
        <scheme val="minor"/>
      </rPr>
      <t>, grade II, grade III</t>
    </r>
    <r>
      <rPr>
        <sz val="11"/>
        <rFont val="Calibri"/>
        <family val="2"/>
        <scheme val="minor"/>
      </rPr>
      <t xml:space="preserve">
9364 </t>
    </r>
    <r>
      <rPr>
        <sz val="11"/>
        <color rgb="FFFF0000"/>
        <rFont val="Calibri"/>
        <family val="2"/>
        <scheme val="minor"/>
      </rPr>
      <t>Ewing sarcoma</t>
    </r>
  </si>
  <si>
    <r>
      <rPr>
        <sz val="11"/>
        <rFont val="Calibri"/>
        <family val="2"/>
        <scheme val="minor"/>
      </rPr>
      <t>8811 Myxofibrosarcoma</t>
    </r>
    <r>
      <rPr>
        <sz val="11"/>
        <color rgb="FFFF0000"/>
        <rFont val="Calibri"/>
        <family val="2"/>
        <scheme val="minor"/>
      </rPr>
      <t xml:space="preserve"> (formerly myxoid maligant fibrous histiocytoma (myxoid MFH)</t>
    </r>
  </si>
  <si>
    <t xml:space="preserve">
8714 Perivascular epithelioid cell tumor (PEComa) NOS</t>
  </si>
  <si>
    <t>This staging system applies to all soft tissue sarcomas of the head and neck except angiosarcoma, rhabdomyosarcoma of the embryonal and alveolar subtype, Kaposi sarcoma, and dermatofibrosarcoma protuberans, which do not share the same behavior and natural history.</t>
  </si>
  <si>
    <r>
      <t xml:space="preserve">This staging system applies to all soft tissue sarcomas of the head and neck except angiosarcoma, rhabdomyosarcoma of the embryonal and alveolar subtype, Kaposi sarcoma, and dermatofibrosarcoma protuberans, which do not share the same behavior and natural history. </t>
    </r>
    <r>
      <rPr>
        <sz val="11"/>
        <color rgb="FFFF0000"/>
        <rFont val="Calibri"/>
        <family val="2"/>
        <scheme val="minor"/>
      </rPr>
      <t>The olfactory nerve, acoustic nerve, cranial nerve, pituitary gland, craniopharyngeal duct, and pineal gland with histologies 8802, 8810, 8815, 8850, 8890, 9133, 9180, 9364, and 9540 are also discussed in Chapter 72 Brain and Spinal Cord, but staged with this soft tissue sarcoma of the head and neck system.</t>
    </r>
  </si>
  <si>
    <r>
      <t xml:space="preserve">8801 Undifferentiated spindle cell sarcoma
8802 Undifferentiated pleomorphic sarcoma
9040 Synovial sarcoma, NOS
9041 Synovial sarcoma, spindle cell
9043 Synovial sarcoma, biphasic
9364 Extraskeletal Ewing sarcoma
</t>
    </r>
    <r>
      <rPr>
        <i/>
        <sz val="11"/>
        <color rgb="FFFF0000"/>
        <rFont val="Calibri"/>
        <family val="2"/>
        <scheme val="minor"/>
      </rPr>
      <t>8800* Sarcoma, NOS</t>
    </r>
  </si>
  <si>
    <r>
      <t xml:space="preserve">Soft tissue sarcomas of the abdominal and thoracic visceral organs, </t>
    </r>
    <r>
      <rPr>
        <sz val="11"/>
        <color rgb="FFFF0000"/>
        <rFont val="Calibri"/>
        <family val="2"/>
        <scheme val="minor"/>
      </rPr>
      <t xml:space="preserve">including extraskeletal Ewing sarcoma of the vulva, vagina and sarcomas of the cervix, are staged in this chapter. </t>
    </r>
  </si>
  <si>
    <r>
      <t xml:space="preserve">Histology Codes
This list includes histology codes and preferred terms from the </t>
    </r>
    <r>
      <rPr>
        <i/>
        <sz val="11"/>
        <color rgb="FFFF0000"/>
        <rFont val="Calibri"/>
        <family val="2"/>
        <scheme val="minor"/>
      </rPr>
      <t>WHO Classification of Tumors</t>
    </r>
    <r>
      <rPr>
        <sz val="11"/>
        <color rgb="FFFF0000"/>
        <rFont val="Calibri"/>
        <family val="2"/>
        <scheme val="minor"/>
      </rPr>
      <t>. Most of the terms in this list represent malignant behavior. For cancer reporting purposes, behavior codes /3 (denoting malignant neoplasms), /2 (denoting in situ neoplasms), and in some cases /1 (denoting neoplasms with uncertain and unknown behavior) may be appended to the 4-digit histology codes to create a complete morphology code.</t>
    </r>
  </si>
  <si>
    <r>
      <t>Low: 5 or fewer mitoses per 5 mm</t>
    </r>
    <r>
      <rPr>
        <vertAlign val="superscript"/>
        <sz val="11"/>
        <color theme="1"/>
        <rFont val="Calibri"/>
        <family val="2"/>
        <scheme val="minor"/>
      </rPr>
      <t>2</t>
    </r>
    <r>
      <rPr>
        <sz val="11"/>
        <color rgb="FFFF0000"/>
        <rFont val="Calibri"/>
        <family val="2"/>
        <scheme val="minor"/>
      </rPr>
      <t>, or per 50 HPF</t>
    </r>
    <r>
      <rPr>
        <sz val="11"/>
        <color theme="1"/>
        <rFont val="Calibri"/>
        <family val="2"/>
        <scheme val="minor"/>
      </rPr>
      <t xml:space="preserve">
High: over 5 mitoses per 5 mm</t>
    </r>
    <r>
      <rPr>
        <vertAlign val="superscript"/>
        <sz val="11"/>
        <color theme="1"/>
        <rFont val="Calibri"/>
        <family val="2"/>
        <scheme val="minor"/>
      </rPr>
      <t>2</t>
    </r>
    <r>
      <rPr>
        <sz val="11"/>
        <color rgb="FFFF0000"/>
        <rFont val="Calibri"/>
        <family val="2"/>
        <scheme val="minor"/>
      </rPr>
      <t>, or per 50 HPF</t>
    </r>
  </si>
  <si>
    <t>8811 Myxofibrosarcoma</t>
  </si>
  <si>
    <t xml:space="preserve">T1b (FIGO Stage IB): Tumor limited to both ovaries (capsules intact) or fallopian tubes; no tumor on ovarian or fallopian tube surface; no malignant cells in ascites or peritoneal washings </t>
  </si>
  <si>
    <r>
      <rPr>
        <sz val="11"/>
        <color rgb="FFFF0000"/>
        <rFont val="Calibri"/>
        <family val="2"/>
        <scheme val="minor"/>
      </rPr>
      <t>Histology</t>
    </r>
    <r>
      <rPr>
        <sz val="11"/>
        <color theme="1"/>
        <rFont val="Calibri"/>
        <family val="2"/>
        <scheme val="minor"/>
      </rPr>
      <t xml:space="preserve"> codes for staging 
Each chapter in the AJCC Cancer Staging Manual includes the applicable WHO and ICD-O-3  </t>
    </r>
    <r>
      <rPr>
        <sz val="11"/>
        <color rgb="FFFF0000"/>
        <rFont val="Calibri"/>
        <family val="2"/>
        <scheme val="minor"/>
      </rPr>
      <t>histology</t>
    </r>
    <r>
      <rPr>
        <sz val="11"/>
        <color theme="1"/>
        <rFont val="Calibri"/>
        <family val="2"/>
        <scheme val="minor"/>
      </rPr>
      <t xml:space="preserve"> codes. If a specific histology is not listed, the case should not be staged using the AJCC classification in that chapter.
</t>
    </r>
    <r>
      <rPr>
        <sz val="11"/>
        <color rgb="FFFF0000"/>
        <rFont val="Calibri"/>
        <family val="2"/>
        <scheme val="minor"/>
      </rPr>
      <t>Histologies appropriate for clinical use in patient care, using current preferred terminology from the WHO and ICD-O-3, are listed in each chapter. Also included are histologies requested by the surveillance community to reduce the number of unstaged cases in population-based data. These are denoted with an asterisk, italicized and shaded in the histology code table. These additional histologies represent vague or non-specific information such as carcinoma, NOS; more specific terms using features no longer part of current terminology; and other non-standard or outdated histologic terms.
Caution should be used when analyzing data using these different histologies.</t>
    </r>
  </si>
  <si>
    <r>
      <t>N2c: Metastasis in bilateral or contralateral lymph node</t>
    </r>
    <r>
      <rPr>
        <sz val="11"/>
        <color rgb="FFFF0000"/>
        <rFont val="Calibri"/>
        <family val="2"/>
        <scheme val="minor"/>
      </rPr>
      <t>(</t>
    </r>
    <r>
      <rPr>
        <sz val="11"/>
        <color theme="1"/>
        <rFont val="Calibri"/>
        <family val="2"/>
        <scheme val="minor"/>
      </rPr>
      <t>s</t>
    </r>
    <r>
      <rPr>
        <sz val="11"/>
        <color rgb="FFFF0000"/>
        <rFont val="Calibri"/>
        <family val="2"/>
        <scheme val="minor"/>
      </rPr>
      <t>)</t>
    </r>
    <r>
      <rPr>
        <sz val="11"/>
        <color theme="1"/>
        <rFont val="Calibri"/>
        <family val="2"/>
        <scheme val="minor"/>
      </rPr>
      <t>, none larger than 6 cm in greatest dimension and ENE(−)</t>
    </r>
  </si>
  <si>
    <r>
      <t xml:space="preserve">N2: Metastasis in a single ipsilateral lymph node, 3 cm or smaller in greatest dimension and ENE(+); 
</t>
    </r>
    <r>
      <rPr>
        <i/>
        <sz val="11"/>
        <color theme="1"/>
        <rFont val="Calibri"/>
        <family val="2"/>
        <scheme val="minor"/>
      </rPr>
      <t>or</t>
    </r>
    <r>
      <rPr>
        <sz val="11"/>
        <color theme="1"/>
        <rFont val="Calibri"/>
        <family val="2"/>
        <scheme val="minor"/>
      </rPr>
      <t xml:space="preserve"> larger than 3 cm but not larger than 6 cm in greatest dimension and ENE(−); 
</t>
    </r>
    <r>
      <rPr>
        <i/>
        <sz val="11"/>
        <color theme="1"/>
        <rFont val="Calibri"/>
        <family val="2"/>
        <scheme val="minor"/>
      </rPr>
      <t>or</t>
    </r>
    <r>
      <rPr>
        <sz val="11"/>
        <color theme="1"/>
        <rFont val="Calibri"/>
        <family val="2"/>
        <scheme val="minor"/>
      </rPr>
      <t xml:space="preserve"> metastases in multiple ipsilateral lymph nodes, none larger than 6 cm in greatest dimension and ENE(−); 
</t>
    </r>
    <r>
      <rPr>
        <i/>
        <sz val="11"/>
        <color theme="1"/>
        <rFont val="Calibri"/>
        <family val="2"/>
        <scheme val="minor"/>
      </rPr>
      <t>or</t>
    </r>
    <r>
      <rPr>
        <sz val="11"/>
        <color theme="1"/>
        <rFont val="Calibri"/>
        <family val="2"/>
        <scheme val="minor"/>
      </rPr>
      <t xml:space="preserve"> in bilateral or contralateral lymph node</t>
    </r>
    <r>
      <rPr>
        <sz val="11"/>
        <color rgb="FFFF0000"/>
        <rFont val="Calibri"/>
        <family val="2"/>
        <scheme val="minor"/>
      </rPr>
      <t>(</t>
    </r>
    <r>
      <rPr>
        <sz val="11"/>
        <color theme="1"/>
        <rFont val="Calibri"/>
        <family val="2"/>
        <scheme val="minor"/>
      </rPr>
      <t>s</t>
    </r>
    <r>
      <rPr>
        <sz val="11"/>
        <color rgb="FFFF0000"/>
        <rFont val="Calibri"/>
        <family val="2"/>
        <scheme val="minor"/>
      </rPr>
      <t>)</t>
    </r>
    <r>
      <rPr>
        <sz val="11"/>
        <color theme="1"/>
        <rFont val="Calibri"/>
        <family val="2"/>
        <scheme val="minor"/>
      </rPr>
      <t>, none larger than 6 cm in greatest dimension, ENE(−)</t>
    </r>
  </si>
  <si>
    <r>
      <rPr>
        <sz val="11"/>
        <color theme="1"/>
        <rFont val="Calibri"/>
        <family val="2"/>
        <scheme val="minor"/>
      </rPr>
      <t xml:space="preserve">N3b: </t>
    </r>
    <r>
      <rPr>
        <sz val="11"/>
        <color rgb="FFFF0000"/>
        <rFont val="Calibri"/>
        <family val="2"/>
        <scheme val="minor"/>
      </rPr>
      <t>Metastasis in any lymph node(s) with clinically overt ENE(+)</t>
    </r>
  </si>
  <si>
    <r>
      <t xml:space="preserve">N3: Metastasis in a lymph node larger than 6 cm in greatest dimension and ENE(−)
</t>
    </r>
    <r>
      <rPr>
        <i/>
        <sz val="11"/>
        <color theme="1"/>
        <rFont val="Calibri"/>
        <family val="2"/>
        <scheme val="minor"/>
      </rPr>
      <t>or</t>
    </r>
    <r>
      <rPr>
        <sz val="11"/>
        <color theme="1"/>
        <rFont val="Calibri"/>
        <family val="2"/>
        <scheme val="minor"/>
      </rPr>
      <t xml:space="preserve"> metastasis in a single ipsilateral node larger than 3 cm in greatest dimension and ENE(+) 
</t>
    </r>
    <r>
      <rPr>
        <i/>
        <sz val="11"/>
        <color theme="1"/>
        <rFont val="Calibri"/>
        <family val="2"/>
        <scheme val="minor"/>
      </rPr>
      <t xml:space="preserve">or </t>
    </r>
    <r>
      <rPr>
        <sz val="11"/>
        <color theme="1"/>
        <rFont val="Calibri"/>
        <family val="2"/>
        <scheme val="minor"/>
      </rPr>
      <t>multiple ipsilateral, contralateral, or bilateral nodes in any size with ENE(+) in any node</t>
    </r>
    <r>
      <rPr>
        <sz val="11"/>
        <color rgb="FFFF0000"/>
        <rFont val="Calibri"/>
        <family val="2"/>
        <scheme val="minor"/>
      </rPr>
      <t xml:space="preserve">;
</t>
    </r>
    <r>
      <rPr>
        <i/>
        <sz val="11"/>
        <color rgb="FFFF0000"/>
        <rFont val="Calibri"/>
        <family val="2"/>
        <scheme val="minor"/>
      </rPr>
      <t>or</t>
    </r>
    <r>
      <rPr>
        <sz val="11"/>
        <color rgb="FFFF0000"/>
        <rFont val="Calibri"/>
        <family val="2"/>
        <scheme val="minor"/>
      </rPr>
      <t xml:space="preserve"> a single contralateral node 3 cm or smaller and ENE(+)</t>
    </r>
  </si>
  <si>
    <r>
      <t xml:space="preserve">N3b: Metastasis in a single ipsilateral node larger than 3 cm in greatest dimension and ENE(+);
</t>
    </r>
    <r>
      <rPr>
        <i/>
        <sz val="11"/>
        <color theme="1"/>
        <rFont val="Calibri"/>
        <family val="2"/>
        <scheme val="minor"/>
      </rPr>
      <t>or</t>
    </r>
    <r>
      <rPr>
        <sz val="11"/>
        <color theme="1"/>
        <rFont val="Calibri"/>
        <family val="2"/>
        <scheme val="minor"/>
      </rPr>
      <t xml:space="preserve"> multiple ipsilateral, contralateral, or bilateral nodes any size and ENE(+) in any node</t>
    </r>
    <r>
      <rPr>
        <sz val="11"/>
        <color rgb="FFFF0000"/>
        <rFont val="Calibri"/>
        <family val="2"/>
        <scheme val="minor"/>
      </rPr>
      <t>; 
or a single contralateral node 3 cm or smaller and ENE(+)</t>
    </r>
  </si>
  <si>
    <r>
      <t xml:space="preserve">N2: Metastasis in a single ipsilateral lymph node, 3 cm or smaller in greatest dimension and ENE(+); 
</t>
    </r>
    <r>
      <rPr>
        <i/>
        <sz val="11"/>
        <color theme="1"/>
        <rFont val="Calibri"/>
        <family val="2"/>
        <scheme val="minor"/>
      </rPr>
      <t>or</t>
    </r>
    <r>
      <rPr>
        <sz val="11"/>
        <color theme="1"/>
        <rFont val="Calibri"/>
        <family val="2"/>
        <scheme val="minor"/>
      </rPr>
      <t xml:space="preserve"> larger than 3 cm but not larger than 6 cm in greatest dimension and ENE(−); 
</t>
    </r>
    <r>
      <rPr>
        <i/>
        <sz val="11"/>
        <color theme="1"/>
        <rFont val="Calibri"/>
        <family val="2"/>
        <scheme val="minor"/>
      </rPr>
      <t>or</t>
    </r>
    <r>
      <rPr>
        <sz val="11"/>
        <color theme="1"/>
        <rFont val="Calibri"/>
        <family val="2"/>
        <scheme val="minor"/>
      </rPr>
      <t xml:space="preserve"> metastases in multiple ipsilateral lymph node</t>
    </r>
    <r>
      <rPr>
        <sz val="11"/>
        <color rgb="FFFF0000"/>
        <rFont val="Calibri"/>
        <family val="2"/>
        <scheme val="minor"/>
      </rPr>
      <t>(</t>
    </r>
    <r>
      <rPr>
        <sz val="11"/>
        <color theme="1"/>
        <rFont val="Calibri"/>
        <family val="2"/>
        <scheme val="minor"/>
      </rPr>
      <t>s</t>
    </r>
    <r>
      <rPr>
        <sz val="11"/>
        <color rgb="FFFF0000"/>
        <rFont val="Calibri"/>
        <family val="2"/>
        <scheme val="minor"/>
      </rPr>
      <t>)</t>
    </r>
    <r>
      <rPr>
        <sz val="11"/>
        <color theme="1"/>
        <rFont val="Calibri"/>
        <family val="2"/>
        <scheme val="minor"/>
      </rPr>
      <t xml:space="preserve">, none larger than 6 cm </t>
    </r>
  </si>
  <si>
    <r>
      <rPr>
        <sz val="11"/>
        <color rgb="FFFF0000"/>
        <rFont val="Calibri"/>
        <family val="2"/>
        <scheme val="minor"/>
      </rPr>
      <t>* Histology is not ideal for clinical use in patient care, as it describes an unspecified or outdated diagnosis. Data collectors may use this code only if there is not enough information in the medical record to document a more specific diagnosis.
El-Naggar AK, Chan JKC, Grandis JR, Takata T, Slootweg PJ, eds. World Health Organization Classification of Head and Neck Tumours. Lyon: IARC; 2017. Used with permission.
International Agency for Research on Cancer, World Health Organization. International Classification of Diseases for Oncology. ICD-O-3-Online. http://codes.iarc.fr/home. Accessed August 16, 2017. Used with permission.</t>
    </r>
    <r>
      <rPr>
        <sz val="11"/>
        <color theme="1"/>
        <rFont val="Calibri"/>
        <family val="2"/>
        <scheme val="minor"/>
      </rPr>
      <t xml:space="preserve">
</t>
    </r>
  </si>
  <si>
    <r>
      <t xml:space="preserve">8051 Verrucous </t>
    </r>
    <r>
      <rPr>
        <sz val="11"/>
        <color rgb="FFFF0000"/>
        <rFont val="Calibri"/>
        <family val="2"/>
        <scheme val="minor"/>
      </rPr>
      <t>squamous cell</t>
    </r>
    <r>
      <rPr>
        <sz val="11"/>
        <color theme="1"/>
        <rFont val="Calibri"/>
        <family val="2"/>
        <scheme val="minor"/>
      </rPr>
      <t xml:space="preserve"> carcinoma
8070 Squamous cell carcinoma
8074 Spindle cell squamous </t>
    </r>
    <r>
      <rPr>
        <sz val="11"/>
        <color rgb="FFFF0000"/>
        <rFont val="Calibri"/>
        <family val="2"/>
        <scheme val="minor"/>
      </rPr>
      <t>cell</t>
    </r>
    <r>
      <rPr>
        <sz val="11"/>
        <color theme="1"/>
        <rFont val="Calibri"/>
        <family val="2"/>
        <scheme val="minor"/>
      </rPr>
      <t xml:space="preserve"> carcinoma  </t>
    </r>
  </si>
  <si>
    <r>
      <t xml:space="preserve">…Cancer of the </t>
    </r>
    <r>
      <rPr>
        <sz val="11"/>
        <color rgb="FFFF0000"/>
        <rFont val="Calibri"/>
        <family val="2"/>
        <scheme val="minor"/>
      </rPr>
      <t>mucosal</t>
    </r>
    <r>
      <rPr>
        <sz val="11"/>
        <color theme="1"/>
        <rFont val="Calibri"/>
        <family val="2"/>
        <scheme val="minor"/>
      </rPr>
      <t xml:space="preserve"> lip, with a  low metastatic risk, initially involves adjacent submental and submandibular nodes, then jugular nodes.</t>
    </r>
  </si>
  <si>
    <r>
      <t>Fig 7</t>
    </r>
    <r>
      <rPr>
        <sz val="11"/>
        <color rgb="FFFF0000"/>
        <rFont val="Calibri"/>
        <family val="2"/>
        <scheme val="minor"/>
      </rPr>
      <t>.3</t>
    </r>
    <r>
      <rPr>
        <sz val="11"/>
        <color theme="1"/>
        <rFont val="Calibri"/>
        <family val="2"/>
        <scheme val="minor"/>
      </rPr>
      <t>. Anatomical sites and subsites of the oral cavity.</t>
    </r>
  </si>
  <si>
    <r>
      <t>Fig 7.</t>
    </r>
    <r>
      <rPr>
        <sz val="11"/>
        <color rgb="FFFF0000"/>
        <rFont val="Calibri"/>
        <family val="2"/>
        <scheme val="minor"/>
      </rPr>
      <t>2</t>
    </r>
    <r>
      <rPr>
        <sz val="11"/>
        <color theme="1"/>
        <rFont val="Calibri"/>
        <family val="2"/>
        <scheme val="minor"/>
      </rPr>
      <t>. Anatomical sites and subsites of the oral cavity.</t>
    </r>
  </si>
  <si>
    <r>
      <t>ENEmi and ENEma is used to define pathological ENE nodal status (</t>
    </r>
    <r>
      <rPr>
        <sz val="11"/>
        <color rgb="FFFF0000"/>
        <rFont val="Calibri"/>
        <family val="2"/>
        <scheme val="minor"/>
      </rPr>
      <t>Figure 7.4</t>
    </r>
    <r>
      <rPr>
        <sz val="11"/>
        <color theme="1"/>
        <rFont val="Calibri"/>
        <family val="2"/>
        <scheme val="minor"/>
      </rPr>
      <t>). ENEmi versus ENEn will affect current nodal staging, and data collection is recommended to allow standardization of data collection and future analysis</t>
    </r>
  </si>
  <si>
    <r>
      <rPr>
        <sz val="11"/>
        <color rgb="FFFF0000"/>
        <rFont val="Calibri"/>
        <family val="2"/>
        <scheme val="minor"/>
      </rPr>
      <t>ENE</t>
    </r>
    <r>
      <rPr>
        <vertAlign val="subscript"/>
        <sz val="11"/>
        <color rgb="FFFF0000"/>
        <rFont val="Calibri"/>
        <family val="2"/>
        <scheme val="minor"/>
      </rPr>
      <t>mi</t>
    </r>
    <r>
      <rPr>
        <sz val="11"/>
        <color rgb="FFFF0000"/>
        <rFont val="Calibri"/>
        <family val="2"/>
        <scheme val="minor"/>
      </rPr>
      <t xml:space="preserve"> and</t>
    </r>
    <r>
      <rPr>
        <sz val="11"/>
        <color theme="1"/>
        <rFont val="Calibri"/>
        <family val="2"/>
        <scheme val="minor"/>
      </rPr>
      <t xml:space="preserve"> ENE</t>
    </r>
    <r>
      <rPr>
        <vertAlign val="subscript"/>
        <sz val="11"/>
        <color theme="1"/>
        <rFont val="Calibri"/>
        <family val="2"/>
        <scheme val="minor"/>
      </rPr>
      <t>ma</t>
    </r>
    <r>
      <rPr>
        <sz val="11"/>
        <color theme="1"/>
        <rFont val="Calibri"/>
        <family val="2"/>
        <scheme val="minor"/>
      </rPr>
      <t xml:space="preserve"> </t>
    </r>
    <r>
      <rPr>
        <sz val="11"/>
        <color rgb="FFFF0000"/>
        <rFont val="Calibri"/>
        <family val="2"/>
        <scheme val="minor"/>
      </rPr>
      <t>are</t>
    </r>
    <r>
      <rPr>
        <sz val="11"/>
        <color theme="1"/>
        <rFont val="Calibri"/>
        <family val="2"/>
        <scheme val="minor"/>
      </rPr>
      <t xml:space="preserve"> used to define pathological ENE(+) nodal status</t>
    </r>
  </si>
  <si>
    <r>
      <rPr>
        <sz val="11"/>
        <color rgb="FFFF0000"/>
        <rFont val="Calibri"/>
        <family val="2"/>
        <scheme val="minor"/>
      </rPr>
      <t>ENE</t>
    </r>
    <r>
      <rPr>
        <vertAlign val="subscript"/>
        <sz val="11"/>
        <color rgb="FFFF0000"/>
        <rFont val="Calibri"/>
        <family val="2"/>
        <scheme val="minor"/>
      </rPr>
      <t>mi</t>
    </r>
    <r>
      <rPr>
        <sz val="11"/>
        <color rgb="FFFF0000"/>
        <rFont val="Calibri"/>
        <family val="2"/>
        <scheme val="minor"/>
      </rPr>
      <t xml:space="preserve"> and</t>
    </r>
    <r>
      <rPr>
        <sz val="11"/>
        <color theme="1"/>
        <rFont val="Calibri"/>
        <family val="2"/>
        <scheme val="minor"/>
      </rPr>
      <t xml:space="preserve"> ENE</t>
    </r>
    <r>
      <rPr>
        <vertAlign val="subscript"/>
        <sz val="11"/>
        <color theme="1"/>
        <rFont val="Calibri"/>
        <family val="2"/>
        <scheme val="minor"/>
      </rPr>
      <t>ma</t>
    </r>
    <r>
      <rPr>
        <sz val="11"/>
        <color theme="1"/>
        <rFont val="Calibri"/>
        <family val="2"/>
        <scheme val="minor"/>
      </rPr>
      <t xml:space="preserve"> </t>
    </r>
    <r>
      <rPr>
        <sz val="11"/>
        <color rgb="FFFF0000"/>
        <rFont val="Calibri"/>
        <family val="2"/>
        <scheme val="minor"/>
      </rPr>
      <t>are</t>
    </r>
    <r>
      <rPr>
        <sz val="11"/>
        <color theme="1"/>
        <rFont val="Calibri"/>
        <family val="2"/>
        <scheme val="minor"/>
      </rPr>
      <t xml:space="preserve"> used to define pathological ENE nodal status (Fig. 7.5). ENE</t>
    </r>
    <r>
      <rPr>
        <vertAlign val="subscript"/>
        <sz val="11"/>
        <color theme="1"/>
        <rFont val="Calibri"/>
        <family val="2"/>
        <scheme val="minor"/>
      </rPr>
      <t>mi</t>
    </r>
    <r>
      <rPr>
        <sz val="11"/>
        <color theme="1"/>
        <rFont val="Calibri"/>
        <family val="2"/>
        <scheme val="minor"/>
      </rPr>
      <t xml:space="preserve"> versus </t>
    </r>
    <r>
      <rPr>
        <sz val="11"/>
        <color rgb="FFFF0000"/>
        <rFont val="Calibri"/>
        <family val="2"/>
        <scheme val="minor"/>
      </rPr>
      <t>ENE</t>
    </r>
    <r>
      <rPr>
        <vertAlign val="subscript"/>
        <sz val="11"/>
        <color rgb="FFFF0000"/>
        <rFont val="Calibri"/>
        <family val="2"/>
        <scheme val="minor"/>
      </rPr>
      <t>n</t>
    </r>
    <r>
      <rPr>
        <sz val="11"/>
        <color rgb="FFFF0000"/>
        <rFont val="Calibri"/>
        <family val="2"/>
        <scheme val="minor"/>
      </rPr>
      <t xml:space="preserve"> will affect</t>
    </r>
    <r>
      <rPr>
        <sz val="11"/>
        <color theme="1"/>
        <rFont val="Calibri"/>
        <family val="2"/>
        <scheme val="minor"/>
      </rPr>
      <t xml:space="preserve"> current nodal staging, </t>
    </r>
    <r>
      <rPr>
        <sz val="11"/>
        <color rgb="FFFF0000"/>
        <rFont val="Calibri"/>
        <family val="2"/>
        <scheme val="minor"/>
      </rPr>
      <t>and</t>
    </r>
    <r>
      <rPr>
        <sz val="11"/>
        <color theme="1"/>
        <rFont val="Calibri"/>
        <family val="2"/>
        <scheme val="minor"/>
      </rPr>
      <t xml:space="preserve"> data collection is recommended to allow standardization of data collection and future analysis.</t>
    </r>
  </si>
  <si>
    <r>
      <t xml:space="preserve">Figures </t>
    </r>
    <r>
      <rPr>
        <sz val="11"/>
        <color rgb="FFFF0000"/>
        <rFont val="Calibri"/>
        <family val="2"/>
        <scheme val="minor"/>
      </rPr>
      <t>7.7</t>
    </r>
    <r>
      <rPr>
        <sz val="11"/>
        <color theme="1"/>
        <rFont val="Calibri"/>
        <family val="2"/>
        <scheme val="minor"/>
      </rPr>
      <t xml:space="preserve"> and </t>
    </r>
    <r>
      <rPr>
        <sz val="11"/>
        <color rgb="FFFF0000"/>
        <rFont val="Calibri"/>
        <family val="2"/>
        <scheme val="minor"/>
      </rPr>
      <t>7.8</t>
    </r>
    <r>
      <rPr>
        <sz val="11"/>
        <color theme="1"/>
        <rFont val="Calibri"/>
        <family val="2"/>
        <scheme val="minor"/>
      </rPr>
      <t xml:space="preserve"> illustrate examples of WPOI-5. </t>
    </r>
  </si>
  <si>
    <r>
      <t>DOI assesses the invasiveness of a carcinoma, regardless of any exophytic component. It is measured by first finding the “horizon” of the basement membrane of the adjacent squamous mucosa (</t>
    </r>
    <r>
      <rPr>
        <sz val="11"/>
        <color rgb="FFFF0000"/>
        <rFont val="Calibri"/>
        <family val="2"/>
        <scheme val="minor"/>
      </rPr>
      <t>Figure 7.5</t>
    </r>
    <r>
      <rPr>
        <sz val="11"/>
        <color theme="1"/>
        <rFont val="Calibri"/>
        <family val="2"/>
        <scheme val="minor"/>
      </rPr>
      <t xml:space="preserve">). A perpendicular “plumb line” is established from this horizon to the deepest point of tumor invasion, which represents DOI. The DOI is recorded in millimeters. Measurements in millimeters can easily be accomplished by printing rulers on acetate sheets, which can be overlaid onto glass slides. </t>
    </r>
    <r>
      <rPr>
        <sz val="11"/>
        <color rgb="FFFF0000"/>
        <rFont val="Calibri"/>
        <family val="2"/>
        <scheme val="minor"/>
      </rPr>
      <t xml:space="preserve">Figure 7.6 </t>
    </r>
    <r>
      <rPr>
        <sz val="11"/>
        <color theme="1"/>
        <rFont val="Calibri"/>
        <family val="2"/>
        <scheme val="minor"/>
      </rPr>
      <t>demonstrates DOI of an ulcerated carcinoma.</t>
    </r>
  </si>
  <si>
    <r>
      <t>Fig 7.</t>
    </r>
    <r>
      <rPr>
        <sz val="11"/>
        <color rgb="FFFF0000"/>
        <rFont val="Calibri"/>
        <family val="2"/>
        <scheme val="minor"/>
      </rPr>
      <t>4</t>
    </r>
    <r>
      <rPr>
        <sz val="11"/>
        <color theme="1"/>
        <rFont val="Calibri"/>
        <family val="2"/>
        <scheme val="minor"/>
      </rPr>
      <t>. A. Extranodal extension of metastatic carcinoma...</t>
    </r>
  </si>
  <si>
    <r>
      <t>Fig 7.</t>
    </r>
    <r>
      <rPr>
        <sz val="11"/>
        <color rgb="FFFF0000"/>
        <rFont val="Calibri"/>
        <family val="2"/>
        <scheme val="minor"/>
      </rPr>
      <t>6</t>
    </r>
    <r>
      <rPr>
        <sz val="11"/>
        <color theme="1"/>
        <rFont val="Calibri"/>
        <family val="2"/>
        <scheme val="minor"/>
      </rPr>
      <t>. Depth of invasion (DOI) in an ulcerated carcinoma…</t>
    </r>
  </si>
  <si>
    <r>
      <t>Fig 7.</t>
    </r>
    <r>
      <rPr>
        <sz val="11"/>
        <color rgb="FFFF0000"/>
        <rFont val="Calibri"/>
        <family val="2"/>
        <scheme val="minor"/>
      </rPr>
      <t>5</t>
    </r>
    <r>
      <rPr>
        <sz val="11"/>
        <color theme="1"/>
        <rFont val="Calibri"/>
        <family val="2"/>
        <scheme val="minor"/>
      </rPr>
      <t xml:space="preserve">. Depth of invasion (DOI)... </t>
    </r>
  </si>
  <si>
    <r>
      <t>Perineural invasion (PNI) should be subclassified as either intratumoral or extratumoral (</t>
    </r>
    <r>
      <rPr>
        <sz val="11"/>
        <color rgb="FFFF0000"/>
        <rFont val="Calibri"/>
        <family val="2"/>
        <scheme val="minor"/>
      </rPr>
      <t>Fig. 7.9</t>
    </r>
    <r>
      <rPr>
        <sz val="11"/>
        <color theme="1"/>
        <rFont val="Calibri"/>
        <family val="2"/>
        <scheme val="minor"/>
      </rPr>
      <t>).</t>
    </r>
  </si>
  <si>
    <r>
      <t>Fig 7.</t>
    </r>
    <r>
      <rPr>
        <sz val="11"/>
        <color rgb="FFFF0000"/>
        <rFont val="Calibri"/>
        <family val="2"/>
        <scheme val="minor"/>
      </rPr>
      <t>7</t>
    </r>
    <r>
      <rPr>
        <sz val="11"/>
        <color theme="1"/>
        <rFont val="Calibri"/>
        <family val="2"/>
        <scheme val="minor"/>
      </rPr>
      <t>. "WPOI-5" describes…</t>
    </r>
  </si>
  <si>
    <r>
      <t>Fig.7.</t>
    </r>
    <r>
      <rPr>
        <sz val="11"/>
        <color rgb="FFFF0000"/>
        <rFont val="Calibri"/>
        <family val="2"/>
        <scheme val="minor"/>
      </rPr>
      <t>8</t>
    </r>
    <r>
      <rPr>
        <sz val="11"/>
        <color theme="1"/>
        <rFont val="Calibri"/>
        <family val="2"/>
        <scheme val="minor"/>
      </rPr>
      <t xml:space="preserve"> Top: A "strandy" pattern…</t>
    </r>
  </si>
  <si>
    <r>
      <t>Fig. 7.</t>
    </r>
    <r>
      <rPr>
        <sz val="11"/>
        <color rgb="FFFF0000"/>
        <rFont val="Calibri"/>
        <family val="2"/>
        <scheme val="minor"/>
      </rPr>
      <t>9</t>
    </r>
    <r>
      <rPr>
        <sz val="11"/>
        <color theme="1"/>
        <rFont val="Calibri"/>
        <family val="2"/>
        <scheme val="minor"/>
      </rPr>
      <t xml:space="preserve"> Carcinoma should demonstrate…</t>
    </r>
  </si>
  <si>
    <r>
      <t>T4a: Moderately advanced local disease 
Tumor invades adjacent structures only (e.g., through cortical bone of the mandible or maxilla, or involves the maxillary sinus or skin of the face)</t>
    </r>
    <r>
      <rPr>
        <sz val="11"/>
        <color rgb="FFFF0000"/>
        <rFont val="Calibri"/>
        <family val="2"/>
        <scheme val="minor"/>
      </rPr>
      <t xml:space="preserve">  or extensive tumor with bilateral tongue involvement and/or DOI &gt; 20 mm.</t>
    </r>
    <r>
      <rPr>
        <sz val="11"/>
        <color theme="1"/>
        <rFont val="Calibri"/>
        <family val="2"/>
        <scheme val="minor"/>
      </rPr>
      <t xml:space="preserve">
Note: Superficial erosion of bone/tooth socket (alone) by a gingival primary is not sufficient to classify a tumor as T4.</t>
    </r>
  </si>
  <si>
    <r>
      <t xml:space="preserve">N2a: Metastasis in single ipsilateral node 3 cm or smaller in greatest dimension and ENE(+); 
</t>
    </r>
    <r>
      <rPr>
        <i/>
        <sz val="11"/>
        <color theme="1"/>
        <rFont val="Calibri"/>
        <family val="2"/>
        <scheme val="minor"/>
      </rPr>
      <t>or</t>
    </r>
    <r>
      <rPr>
        <sz val="11"/>
        <color theme="1"/>
        <rFont val="Calibri"/>
        <family val="2"/>
        <scheme val="minor"/>
      </rPr>
      <t xml:space="preserve"> a single ipsilateral node larger than 3 cm but not larger than 6 cm in greatest dimension and ENE(−)</t>
    </r>
  </si>
  <si>
    <r>
      <t>N3: Metastasis in a lymph node larger than 6 cm in greatest dimension and ENE(−)</t>
    </r>
    <r>
      <rPr>
        <sz val="11"/>
        <color rgb="FFFF0000"/>
        <rFont val="Calibri"/>
        <family val="2"/>
        <scheme val="minor"/>
      </rPr>
      <t>;</t>
    </r>
    <r>
      <rPr>
        <sz val="11"/>
        <color theme="1"/>
        <rFont val="Calibri"/>
        <family val="2"/>
        <scheme val="minor"/>
      </rPr>
      <t xml:space="preserve">
</t>
    </r>
    <r>
      <rPr>
        <i/>
        <sz val="11"/>
        <color theme="1"/>
        <rFont val="Calibri"/>
        <family val="2"/>
        <scheme val="minor"/>
      </rPr>
      <t>or</t>
    </r>
    <r>
      <rPr>
        <sz val="11"/>
        <color theme="1"/>
        <rFont val="Calibri"/>
        <family val="2"/>
        <scheme val="minor"/>
      </rPr>
      <t xml:space="preserve"> </t>
    </r>
    <r>
      <rPr>
        <sz val="11"/>
        <color rgb="FFFF0000"/>
        <rFont val="Calibri"/>
        <family val="2"/>
        <scheme val="minor"/>
      </rPr>
      <t>metastasis</t>
    </r>
    <r>
      <rPr>
        <sz val="11"/>
        <color theme="1"/>
        <rFont val="Calibri"/>
        <family val="2"/>
        <scheme val="minor"/>
      </rPr>
      <t xml:space="preserve"> in a single ipsilateral node larger than 3 cm in greatest dimension and ENE</t>
    </r>
    <r>
      <rPr>
        <sz val="11"/>
        <rFont val="Calibri"/>
        <family val="2"/>
        <scheme val="minor"/>
      </rPr>
      <t>(+);</t>
    </r>
    <r>
      <rPr>
        <sz val="11"/>
        <color theme="1"/>
        <rFont val="Calibri"/>
        <family val="2"/>
        <scheme val="minor"/>
      </rPr>
      <t xml:space="preserve"> 
</t>
    </r>
    <r>
      <rPr>
        <i/>
        <sz val="11"/>
        <color theme="1"/>
        <rFont val="Calibri"/>
        <family val="2"/>
        <scheme val="minor"/>
      </rPr>
      <t>or</t>
    </r>
    <r>
      <rPr>
        <sz val="11"/>
        <color theme="1"/>
        <rFont val="Calibri"/>
        <family val="2"/>
        <scheme val="minor"/>
      </rPr>
      <t xml:space="preserve"> multiple ipsilateral, contralateral, or bilateral nodes, any with ENE(+)</t>
    </r>
    <r>
      <rPr>
        <sz val="11"/>
        <color rgb="FFFF0000"/>
        <rFont val="Calibri"/>
        <family val="2"/>
        <scheme val="minor"/>
      </rPr>
      <t>;</t>
    </r>
    <r>
      <rPr>
        <sz val="11"/>
        <color theme="1"/>
        <rFont val="Calibri"/>
        <family val="2"/>
        <scheme val="minor"/>
      </rPr>
      <t xml:space="preserve">
</t>
    </r>
    <r>
      <rPr>
        <i/>
        <sz val="11"/>
        <color rgb="FFFF0000"/>
        <rFont val="Calibri"/>
        <family val="2"/>
        <scheme val="minor"/>
      </rPr>
      <t>or</t>
    </r>
    <r>
      <rPr>
        <sz val="11"/>
        <color rgb="FFFF0000"/>
        <rFont val="Calibri"/>
        <family val="2"/>
        <scheme val="minor"/>
      </rPr>
      <t xml:space="preserve"> a single contralateral node 3 cm or smaller and ENE(+)</t>
    </r>
  </si>
  <si>
    <r>
      <t>N3b: Metastasis in a single ipsilateral node larger than 3 cm in greatest dimension and ENE(+</t>
    </r>
    <r>
      <rPr>
        <sz val="11"/>
        <rFont val="Calibri"/>
        <family val="2"/>
        <scheme val="minor"/>
      </rPr>
      <t>);</t>
    </r>
    <r>
      <rPr>
        <sz val="11"/>
        <color rgb="FFFF0000"/>
        <rFont val="Calibri"/>
        <family val="2"/>
        <scheme val="minor"/>
      </rPr>
      <t xml:space="preserve"> </t>
    </r>
    <r>
      <rPr>
        <sz val="11"/>
        <color theme="1"/>
        <rFont val="Calibri"/>
        <family val="2"/>
        <scheme val="minor"/>
      </rPr>
      <t xml:space="preserve">
</t>
    </r>
    <r>
      <rPr>
        <i/>
        <sz val="11"/>
        <color theme="1"/>
        <rFont val="Calibri"/>
        <family val="2"/>
        <scheme val="minor"/>
      </rPr>
      <t>or</t>
    </r>
    <r>
      <rPr>
        <sz val="11"/>
        <color theme="1"/>
        <rFont val="Calibri"/>
        <family val="2"/>
        <scheme val="minor"/>
      </rPr>
      <t xml:space="preserve"> multiple ipsilateral, contralateral, or bilateral nodes, any with ENE(+)</t>
    </r>
    <r>
      <rPr>
        <sz val="11"/>
        <color rgb="FFFF0000"/>
        <rFont val="Calibri"/>
        <family val="2"/>
        <scheme val="minor"/>
      </rPr>
      <t>;</t>
    </r>
    <r>
      <rPr>
        <sz val="11"/>
        <color theme="1"/>
        <rFont val="Calibri"/>
        <family val="2"/>
        <scheme val="minor"/>
      </rPr>
      <t xml:space="preserve">
</t>
    </r>
    <r>
      <rPr>
        <i/>
        <sz val="11"/>
        <color rgb="FFFF0000"/>
        <rFont val="Calibri"/>
        <family val="2"/>
        <scheme val="minor"/>
      </rPr>
      <t xml:space="preserve">or </t>
    </r>
    <r>
      <rPr>
        <sz val="11"/>
        <color rgb="FFFF0000"/>
        <rFont val="Calibri"/>
        <family val="2"/>
        <scheme val="minor"/>
      </rPr>
      <t>a single contralateral node 3 cm or smaller and ENE(+)</t>
    </r>
  </si>
  <si>
    <r>
      <t>N3b: Metastasis in a single ipsilateral node larger than 3 cm in greatest dimension and ENE(+</t>
    </r>
    <r>
      <rPr>
        <sz val="11"/>
        <rFont val="Calibri"/>
        <family val="2"/>
        <scheme val="minor"/>
      </rPr>
      <t>);</t>
    </r>
    <r>
      <rPr>
        <sz val="11"/>
        <color rgb="FFFF0000"/>
        <rFont val="Calibri"/>
        <family val="2"/>
        <scheme val="minor"/>
      </rPr>
      <t xml:space="preserve"> </t>
    </r>
    <r>
      <rPr>
        <sz val="11"/>
        <color theme="1"/>
        <rFont val="Calibri"/>
        <family val="2"/>
        <scheme val="minor"/>
      </rPr>
      <t xml:space="preserve">
</t>
    </r>
    <r>
      <rPr>
        <i/>
        <sz val="11"/>
        <color theme="1"/>
        <rFont val="Calibri"/>
        <family val="2"/>
        <scheme val="minor"/>
      </rPr>
      <t>or</t>
    </r>
    <r>
      <rPr>
        <sz val="11"/>
        <color theme="1"/>
        <rFont val="Calibri"/>
        <family val="2"/>
        <scheme val="minor"/>
      </rPr>
      <t xml:space="preserve"> multiple ipsilateral, contralateral, or bilateral nodes, any with ENE(+)</t>
    </r>
    <r>
      <rPr>
        <sz val="11"/>
        <color rgb="FFFF0000"/>
        <rFont val="Calibri"/>
        <family val="2"/>
        <scheme val="minor"/>
      </rPr>
      <t>;</t>
    </r>
    <r>
      <rPr>
        <sz val="11"/>
        <color theme="1"/>
        <rFont val="Calibri"/>
        <family val="2"/>
        <scheme val="minor"/>
      </rPr>
      <t xml:space="preserve">
</t>
    </r>
    <r>
      <rPr>
        <i/>
        <sz val="11"/>
        <rFont val="Calibri"/>
        <family val="2"/>
        <scheme val="minor"/>
      </rPr>
      <t xml:space="preserve">or </t>
    </r>
    <r>
      <rPr>
        <sz val="11"/>
        <rFont val="Calibri"/>
        <family val="2"/>
        <scheme val="minor"/>
      </rPr>
      <t xml:space="preserve">a single contralateral node </t>
    </r>
    <r>
      <rPr>
        <sz val="11"/>
        <color rgb="FFFF0000"/>
        <rFont val="Calibri"/>
        <family val="2"/>
        <scheme val="minor"/>
      </rPr>
      <t>of any size</t>
    </r>
    <r>
      <rPr>
        <sz val="11"/>
        <rFont val="Calibri"/>
        <family val="2"/>
        <scheme val="minor"/>
      </rPr>
      <t xml:space="preserve"> and ENE(+)</t>
    </r>
  </si>
  <si>
    <r>
      <t>Fig. 7.</t>
    </r>
    <r>
      <rPr>
        <sz val="11"/>
        <color rgb="FFFF0000"/>
        <rFont val="Calibri"/>
        <family val="2"/>
        <scheme val="minor"/>
      </rPr>
      <t xml:space="preserve">10 </t>
    </r>
    <r>
      <rPr>
        <sz val="11"/>
        <color theme="1"/>
        <rFont val="Calibri"/>
        <family val="2"/>
        <scheme val="minor"/>
      </rPr>
      <t>Characteristics of oral cavity tumors…</t>
    </r>
  </si>
  <si>
    <r>
      <t>Fig. 7.</t>
    </r>
    <r>
      <rPr>
        <sz val="11"/>
        <color rgb="FFFF0000"/>
        <rFont val="Calibri"/>
        <family val="2"/>
        <scheme val="minor"/>
      </rPr>
      <t>12</t>
    </r>
    <r>
      <rPr>
        <sz val="11"/>
        <color theme="1"/>
        <rFont val="Calibri"/>
        <family val="2"/>
        <scheme val="minor"/>
      </rPr>
      <t xml:space="preserve"> T4b is defined as very advanced local disease, tumor involves masticator space, pterygoid plates (as shown), or skull base and/or encases internal carotid artery.</t>
    </r>
  </si>
  <si>
    <r>
      <t>Fig. 7.</t>
    </r>
    <r>
      <rPr>
        <sz val="11"/>
        <color rgb="FFFF0000"/>
        <rFont val="Calibri"/>
        <family val="2"/>
        <scheme val="minor"/>
      </rPr>
      <t xml:space="preserve">11 </t>
    </r>
    <r>
      <rPr>
        <sz val="11"/>
        <color theme="1"/>
        <rFont val="Calibri"/>
        <family val="2"/>
        <scheme val="minor"/>
      </rPr>
      <t xml:space="preserve">T4a is defined as moderately advanced local disease, tumor invading </t>
    </r>
    <r>
      <rPr>
        <sz val="11"/>
        <color rgb="FFFF0000"/>
        <rFont val="Calibri"/>
        <family val="2"/>
        <scheme val="minor"/>
      </rPr>
      <t>adjacent structures only (e.g., through cortical bone of the mandible or maxilla, or involves the maxillary sinus or skin of face) or extensive tumor with bilateral tongue involvement and/or DOI greater than 2 centimeters.</t>
    </r>
  </si>
  <si>
    <r>
      <t xml:space="preserve">Gross ENE (Eg) is defined as tumor apparent to the naked eye beyond the confines of the nodal capsule. Microscopic </t>
    </r>
    <r>
      <rPr>
        <sz val="11"/>
        <color rgb="FFFF0000"/>
        <rFont val="Calibri"/>
        <family val="2"/>
        <scheme val="minor"/>
      </rPr>
      <t>ENE</t>
    </r>
    <r>
      <rPr>
        <sz val="11"/>
        <color theme="1"/>
        <rFont val="Calibri"/>
        <family val="2"/>
        <scheme val="minor"/>
      </rPr>
      <t xml:space="preserve"> (Em) is defined as extension of metastatic tumor, present within the confines of the lymph node, through the lymph node capsule into the surrounding connective tissue, with or without associated stromal reaction.</t>
    </r>
  </si>
  <si>
    <r>
      <t>N3: Metastasis in a lymph node larger than 6 cm in greatest dimension and ENE(−)</t>
    </r>
    <r>
      <rPr>
        <sz val="11"/>
        <color rgb="FFFF0000"/>
        <rFont val="Calibri"/>
        <family val="2"/>
        <scheme val="minor"/>
      </rPr>
      <t>;</t>
    </r>
    <r>
      <rPr>
        <sz val="11"/>
        <color theme="1"/>
        <rFont val="Calibri"/>
        <family val="2"/>
        <scheme val="minor"/>
      </rPr>
      <t xml:space="preserve">
</t>
    </r>
    <r>
      <rPr>
        <i/>
        <sz val="11"/>
        <color theme="1"/>
        <rFont val="Calibri"/>
        <family val="2"/>
        <scheme val="minor"/>
      </rPr>
      <t>or</t>
    </r>
    <r>
      <rPr>
        <sz val="11"/>
        <color theme="1"/>
        <rFont val="Calibri"/>
        <family val="2"/>
        <scheme val="minor"/>
      </rPr>
      <t xml:space="preserve"> metastasis in a single ipsilateral node larger than 3 cm in greatest dimension and ENE</t>
    </r>
    <r>
      <rPr>
        <sz val="11"/>
        <rFont val="Calibri"/>
        <family val="2"/>
        <scheme val="minor"/>
      </rPr>
      <t>(+);</t>
    </r>
    <r>
      <rPr>
        <sz val="11"/>
        <color theme="1"/>
        <rFont val="Calibri"/>
        <family val="2"/>
        <scheme val="minor"/>
      </rPr>
      <t xml:space="preserve"> 
</t>
    </r>
    <r>
      <rPr>
        <i/>
        <sz val="11"/>
        <color theme="1"/>
        <rFont val="Calibri"/>
        <family val="2"/>
        <scheme val="minor"/>
      </rPr>
      <t>or</t>
    </r>
    <r>
      <rPr>
        <sz val="11"/>
        <color theme="1"/>
        <rFont val="Calibri"/>
        <family val="2"/>
        <scheme val="minor"/>
      </rPr>
      <t xml:space="preserve"> multiple ipsilateral, contralateral, or bilateral nodes, any with ENE(+)</t>
    </r>
    <r>
      <rPr>
        <sz val="11"/>
        <color rgb="FFFF0000"/>
        <rFont val="Calibri"/>
        <family val="2"/>
        <scheme val="minor"/>
      </rPr>
      <t>;</t>
    </r>
    <r>
      <rPr>
        <sz val="11"/>
        <color theme="1"/>
        <rFont val="Calibri"/>
        <family val="2"/>
        <scheme val="minor"/>
      </rPr>
      <t xml:space="preserve">
</t>
    </r>
    <r>
      <rPr>
        <i/>
        <sz val="11"/>
        <color rgb="FFFF0000"/>
        <rFont val="Calibri"/>
        <family val="2"/>
        <scheme val="minor"/>
      </rPr>
      <t>or</t>
    </r>
    <r>
      <rPr>
        <sz val="11"/>
        <color rgb="FFFF0000"/>
        <rFont val="Calibri"/>
        <family val="2"/>
        <scheme val="minor"/>
      </rPr>
      <t xml:space="preserve"> a single contralateral node 3 cm or smaller and ENE(+)</t>
    </r>
  </si>
  <si>
    <r>
      <t xml:space="preserve">8020 </t>
    </r>
    <r>
      <rPr>
        <sz val="11"/>
        <color rgb="FFFF0000"/>
        <rFont val="Calibri"/>
        <family val="2"/>
        <scheme val="minor"/>
      </rPr>
      <t>U</t>
    </r>
    <r>
      <rPr>
        <sz val="11"/>
        <color theme="1"/>
        <rFont val="Calibri"/>
        <family val="2"/>
        <scheme val="minor"/>
      </rPr>
      <t xml:space="preserve">ndifferentiated </t>
    </r>
    <r>
      <rPr>
        <sz val="11"/>
        <color rgb="FFFF0000"/>
        <rFont val="Calibri"/>
        <family val="2"/>
        <scheme val="minor"/>
      </rPr>
      <t>c</t>
    </r>
    <r>
      <rPr>
        <sz val="11"/>
        <color theme="1"/>
        <rFont val="Calibri"/>
        <family val="2"/>
        <scheme val="minor"/>
      </rPr>
      <t xml:space="preserve">arcinoma
8070 Squamous cell carcinoma 
8070 Squamous cell carcinoma in situ 
8071 Keratinizing </t>
    </r>
    <r>
      <rPr>
        <sz val="11"/>
        <color rgb="FFFF0000"/>
        <rFont val="Calibri"/>
        <family val="2"/>
        <scheme val="minor"/>
      </rPr>
      <t>s</t>
    </r>
    <r>
      <rPr>
        <sz val="11"/>
        <color theme="1"/>
        <rFont val="Calibri"/>
        <family val="2"/>
        <scheme val="minor"/>
      </rPr>
      <t xml:space="preserve">quamous cell carcinoma
8072 </t>
    </r>
    <r>
      <rPr>
        <sz val="11"/>
        <color rgb="FFFF0000"/>
        <rFont val="Calibri"/>
        <family val="2"/>
        <scheme val="minor"/>
      </rPr>
      <t>Non-keratinizing</t>
    </r>
    <r>
      <rPr>
        <sz val="11"/>
        <color theme="1"/>
        <rFont val="Calibri"/>
        <family val="2"/>
        <scheme val="minor"/>
      </rPr>
      <t xml:space="preserve"> </t>
    </r>
    <r>
      <rPr>
        <sz val="11"/>
        <color rgb="FFFF0000"/>
        <rFont val="Calibri"/>
        <family val="2"/>
        <scheme val="minor"/>
      </rPr>
      <t>s</t>
    </r>
    <r>
      <rPr>
        <sz val="11"/>
        <color theme="1"/>
        <rFont val="Calibri"/>
        <family val="2"/>
        <scheme val="minor"/>
      </rPr>
      <t xml:space="preserve">quamous cell carcinoma </t>
    </r>
  </si>
  <si>
    <r>
      <rPr>
        <sz val="11"/>
        <color theme="1"/>
        <rFont val="Calibri"/>
        <family val="2"/>
        <scheme val="minor"/>
      </rPr>
      <t xml:space="preserve">8083 Basaloid squamous </t>
    </r>
    <r>
      <rPr>
        <sz val="11"/>
        <color rgb="FFFF0000"/>
        <rFont val="Calibri"/>
        <family val="2"/>
        <scheme val="minor"/>
      </rPr>
      <t>cell</t>
    </r>
    <r>
      <rPr>
        <sz val="11"/>
        <color theme="1"/>
        <rFont val="Calibri"/>
        <family val="2"/>
        <scheme val="minor"/>
      </rPr>
      <t xml:space="preserve"> carcinoma
807</t>
    </r>
    <r>
      <rPr>
        <sz val="11"/>
        <color rgb="FFFF0000"/>
        <rFont val="Calibri"/>
        <family val="2"/>
        <scheme val="minor"/>
      </rPr>
      <t>2</t>
    </r>
    <r>
      <rPr>
        <sz val="11"/>
        <color theme="1"/>
        <rFont val="Calibri"/>
        <family val="2"/>
        <scheme val="minor"/>
      </rPr>
      <t xml:space="preserve"> </t>
    </r>
    <r>
      <rPr>
        <sz val="11"/>
        <color rgb="FFFF0000"/>
        <rFont val="Calibri"/>
        <family val="2"/>
        <scheme val="minor"/>
      </rPr>
      <t>Non-keratinizing</t>
    </r>
    <r>
      <rPr>
        <sz val="11"/>
        <color theme="1"/>
        <rFont val="Calibri"/>
        <family val="2"/>
        <scheme val="minor"/>
      </rPr>
      <t xml:space="preserve"> squamous cell carcinoma </t>
    </r>
    <r>
      <rPr>
        <sz val="11"/>
        <color rgb="FFFF0000"/>
        <rFont val="Calibri"/>
        <family val="2"/>
        <scheme val="minor"/>
      </rPr>
      <t xml:space="preserve"> </t>
    </r>
  </si>
  <si>
    <r>
      <t xml:space="preserve">4. Extranodal extension gross ≥ 2 </t>
    </r>
    <r>
      <rPr>
        <sz val="11"/>
        <color rgb="FFFF0000"/>
        <rFont val="Calibri"/>
        <family val="2"/>
        <scheme val="minor"/>
      </rPr>
      <t>mm</t>
    </r>
    <r>
      <rPr>
        <sz val="11"/>
        <color theme="1"/>
        <rFont val="Calibri"/>
        <family val="2"/>
        <scheme val="minor"/>
      </rPr>
      <t xml:space="preserve"> or microscopic</t>
    </r>
  </si>
  <si>
    <r>
      <t xml:space="preserve">Cross-sectional imaging of hypopharyngeal carcinoma is recommended to define the extent of the primary tumor, particularly its deep extent in relationship to adjacent structures (i.e., larynx, cricoid and thyroid cartilage, </t>
    </r>
    <r>
      <rPr>
        <sz val="11"/>
        <color rgb="FFFF0000"/>
        <rFont val="Calibri"/>
        <family val="2"/>
        <scheme val="minor"/>
      </rPr>
      <t xml:space="preserve">esophageal muscle, </t>
    </r>
    <r>
      <rPr>
        <sz val="11"/>
        <color theme="1"/>
        <rFont val="Calibri"/>
        <family val="2"/>
        <scheme val="minor"/>
      </rPr>
      <t xml:space="preserve">cervical vertebrae, and carotid sheath). </t>
    </r>
  </si>
  <si>
    <r>
      <t xml:space="preserve">T4a: Moderately advanced local disease
Tumor invades thyroid/cricoid cartilage, hyoid bone, thyroid gland, </t>
    </r>
    <r>
      <rPr>
        <sz val="11"/>
        <color rgb="FFFF0000"/>
        <rFont val="Calibri"/>
        <family val="2"/>
        <scheme val="minor"/>
      </rPr>
      <t xml:space="preserve">esophageal muscle </t>
    </r>
    <r>
      <rPr>
        <sz val="11"/>
        <color theme="1"/>
        <rFont val="Calibri"/>
        <family val="2"/>
        <scheme val="minor"/>
      </rPr>
      <t>or central compartment soft tissue*</t>
    </r>
  </si>
  <si>
    <r>
      <t>Fig. 11.</t>
    </r>
    <r>
      <rPr>
        <sz val="11"/>
        <color rgb="FFFF0000"/>
        <rFont val="Calibri"/>
        <family val="2"/>
        <scheme val="minor"/>
      </rPr>
      <t>18</t>
    </r>
    <r>
      <rPr>
        <sz val="11"/>
        <color theme="1"/>
        <rFont val="Calibri"/>
        <family val="2"/>
        <scheme val="minor"/>
      </rPr>
      <t xml:space="preserve"> T4a tumor of the hypopharynx that is moderately advanced local disease, with invasion of the hyoid bone, thyroid/cricoid cartilage, thyroid gland, or central compartment soft tissue.  </t>
    </r>
    <r>
      <rPr>
        <sz val="11"/>
        <color rgb="FFFF0000"/>
        <rFont val="Calibri"/>
        <family val="2"/>
        <scheme val="minor"/>
      </rPr>
      <t>T4a also includes invasion of the esophaguseal muscle, which is not shown here.</t>
    </r>
  </si>
  <si>
    <r>
      <t>Fig. 11.</t>
    </r>
    <r>
      <rPr>
        <sz val="11"/>
        <color rgb="FFFF0000"/>
        <rFont val="Calibri"/>
        <family val="2"/>
        <scheme val="minor"/>
      </rPr>
      <t>19</t>
    </r>
    <r>
      <rPr>
        <sz val="11"/>
        <color theme="1"/>
        <rFont val="Calibri"/>
        <family val="2"/>
        <scheme val="minor"/>
      </rPr>
      <t xml:space="preserve"> T4b tumor of the hypopharynx...</t>
    </r>
  </si>
  <si>
    <r>
      <t>8</t>
    </r>
    <r>
      <rPr>
        <sz val="11"/>
        <color rgb="FFFF0000"/>
        <rFont val="Calibri"/>
        <family val="2"/>
        <scheme val="minor"/>
      </rPr>
      <t>24</t>
    </r>
    <r>
      <rPr>
        <sz val="11"/>
        <color theme="1"/>
        <rFont val="Calibri"/>
        <family val="2"/>
        <scheme val="minor"/>
      </rPr>
      <t>9 Atypical Carcinoid</t>
    </r>
  </si>
  <si>
    <r>
      <t>N3: Metastasis in a lymph node larger than 6 cm in greatest dimension and ENE(−)</t>
    </r>
    <r>
      <rPr>
        <sz val="11"/>
        <color rgb="FFFF0000"/>
        <rFont val="Calibri"/>
        <family val="2"/>
        <scheme val="minor"/>
      </rPr>
      <t>;</t>
    </r>
    <r>
      <rPr>
        <sz val="11"/>
        <color theme="1"/>
        <rFont val="Calibri"/>
        <family val="2"/>
        <scheme val="minor"/>
      </rPr>
      <t xml:space="preserve">
</t>
    </r>
    <r>
      <rPr>
        <i/>
        <sz val="11"/>
        <color theme="1"/>
        <rFont val="Calibri"/>
        <family val="2"/>
        <scheme val="minor"/>
      </rPr>
      <t>or</t>
    </r>
    <r>
      <rPr>
        <sz val="11"/>
        <color theme="1"/>
        <rFont val="Calibri"/>
        <family val="2"/>
        <scheme val="minor"/>
      </rPr>
      <t xml:space="preserve"> metastasis in a single ipsilateral node larger than 3 cm in greatest dimension and ENE</t>
    </r>
    <r>
      <rPr>
        <sz val="11"/>
        <rFont val="Calibri"/>
        <family val="2"/>
        <scheme val="minor"/>
      </rPr>
      <t>(+);</t>
    </r>
    <r>
      <rPr>
        <sz val="11"/>
        <color theme="1"/>
        <rFont val="Calibri"/>
        <family val="2"/>
        <scheme val="minor"/>
      </rPr>
      <t xml:space="preserve"> 
</t>
    </r>
    <r>
      <rPr>
        <i/>
        <sz val="11"/>
        <color theme="1"/>
        <rFont val="Calibri"/>
        <family val="2"/>
        <scheme val="minor"/>
      </rPr>
      <t>or</t>
    </r>
    <r>
      <rPr>
        <sz val="11"/>
        <color theme="1"/>
        <rFont val="Calibri"/>
        <family val="2"/>
        <scheme val="minor"/>
      </rPr>
      <t xml:space="preserve"> multiple ipsilateral, contralateral, or bilateral lymph nodes any with ENE(+)</t>
    </r>
    <r>
      <rPr>
        <sz val="11"/>
        <color rgb="FFFF0000"/>
        <rFont val="Calibri"/>
        <family val="2"/>
        <scheme val="minor"/>
      </rPr>
      <t>;</t>
    </r>
    <r>
      <rPr>
        <sz val="11"/>
        <color theme="1"/>
        <rFont val="Calibri"/>
        <family val="2"/>
        <scheme val="minor"/>
      </rPr>
      <t xml:space="preserve">
</t>
    </r>
    <r>
      <rPr>
        <i/>
        <sz val="11"/>
        <color rgb="FFFF0000"/>
        <rFont val="Calibri"/>
        <family val="2"/>
        <scheme val="minor"/>
      </rPr>
      <t>or</t>
    </r>
    <r>
      <rPr>
        <sz val="11"/>
        <color rgb="FFFF0000"/>
        <rFont val="Calibri"/>
        <family val="2"/>
        <scheme val="minor"/>
      </rPr>
      <t xml:space="preserve"> a single contralateral node 3 cm or smaller and ENE(+)</t>
    </r>
  </si>
  <si>
    <r>
      <t>N3b: Metastasis in a single ipsilateral node larger than 3 cm in greatest dimension and ENE(+</t>
    </r>
    <r>
      <rPr>
        <sz val="11"/>
        <rFont val="Calibri"/>
        <family val="2"/>
        <scheme val="minor"/>
      </rPr>
      <t>);</t>
    </r>
    <r>
      <rPr>
        <sz val="11"/>
        <color rgb="FFFF0000"/>
        <rFont val="Calibri"/>
        <family val="2"/>
        <scheme val="minor"/>
      </rPr>
      <t xml:space="preserve"> </t>
    </r>
    <r>
      <rPr>
        <sz val="11"/>
        <color theme="1"/>
        <rFont val="Calibri"/>
        <family val="2"/>
        <scheme val="minor"/>
      </rPr>
      <t xml:space="preserve">
</t>
    </r>
    <r>
      <rPr>
        <i/>
        <sz val="11"/>
        <color theme="1"/>
        <rFont val="Calibri"/>
        <family val="2"/>
        <scheme val="minor"/>
      </rPr>
      <t>or</t>
    </r>
    <r>
      <rPr>
        <sz val="11"/>
        <color theme="1"/>
        <rFont val="Calibri"/>
        <family val="2"/>
        <scheme val="minor"/>
      </rPr>
      <t xml:space="preserve"> multiple ipsilateral, contralateral, or bilateral nodes any with ENE(+)</t>
    </r>
    <r>
      <rPr>
        <sz val="11"/>
        <color rgb="FFFF0000"/>
        <rFont val="Calibri"/>
        <family val="2"/>
        <scheme val="minor"/>
      </rPr>
      <t>;</t>
    </r>
    <r>
      <rPr>
        <sz val="11"/>
        <color theme="1"/>
        <rFont val="Calibri"/>
        <family val="2"/>
        <scheme val="minor"/>
      </rPr>
      <t xml:space="preserve">
</t>
    </r>
    <r>
      <rPr>
        <i/>
        <sz val="11"/>
        <color rgb="FFFF0000"/>
        <rFont val="Calibri"/>
        <family val="2"/>
        <scheme val="minor"/>
      </rPr>
      <t xml:space="preserve">or </t>
    </r>
    <r>
      <rPr>
        <sz val="11"/>
        <color rgb="FFFF0000"/>
        <rFont val="Calibri"/>
        <family val="2"/>
        <scheme val="minor"/>
      </rPr>
      <t>a single contralateral node 3 cm or smaller and ENE(+)</t>
    </r>
  </si>
  <si>
    <r>
      <t xml:space="preserve">C00.0 </t>
    </r>
    <r>
      <rPr>
        <sz val="11"/>
        <color rgb="FFFF0000"/>
        <rFont val="Calibri"/>
        <family val="2"/>
        <scheme val="minor"/>
      </rPr>
      <t>External upper lip</t>
    </r>
    <r>
      <rPr>
        <sz val="11"/>
        <color theme="1"/>
        <rFont val="Calibri"/>
        <family val="2"/>
        <scheme val="minor"/>
      </rPr>
      <t xml:space="preserve">
C00.1 </t>
    </r>
    <r>
      <rPr>
        <sz val="11"/>
        <color rgb="FFFF0000"/>
        <rFont val="Calibri"/>
        <family val="2"/>
        <scheme val="minor"/>
      </rPr>
      <t>External lower lip</t>
    </r>
    <r>
      <rPr>
        <sz val="11"/>
        <color theme="1"/>
        <rFont val="Calibri"/>
        <family val="2"/>
        <scheme val="minor"/>
      </rPr>
      <t xml:space="preserve">
C00.2 </t>
    </r>
    <r>
      <rPr>
        <sz val="11"/>
        <color rgb="FFFF0000"/>
        <rFont val="Calibri"/>
        <family val="2"/>
        <scheme val="minor"/>
      </rPr>
      <t>External lip, NOS</t>
    </r>
  </si>
  <si>
    <r>
      <t>Cutaneous squamous cell carcinoma (CSCC)</t>
    </r>
    <r>
      <rPr>
        <sz val="11"/>
        <color rgb="FFFF0000"/>
        <rFont val="Calibri"/>
        <family val="2"/>
        <scheme val="minor"/>
      </rPr>
      <t>, cutaneous carcinoma (CC), basal cell carcinoma (BCC)</t>
    </r>
    <r>
      <rPr>
        <sz val="11"/>
        <color theme="1"/>
        <rFont val="Calibri"/>
        <family val="2"/>
        <scheme val="minor"/>
      </rPr>
      <t xml:space="preserve"> of the head and neck and all other nonmelanoma skin carcinomas of the head and neck (except Merkel cell carcinoma [MCC]). Anatomic site of </t>
    </r>
    <r>
      <rPr>
        <sz val="11"/>
        <color rgb="FFFF0000"/>
        <rFont val="Calibri"/>
        <family val="2"/>
        <scheme val="minor"/>
      </rPr>
      <t>external</t>
    </r>
    <r>
      <rPr>
        <sz val="11"/>
        <color theme="1"/>
        <rFont val="Calibri"/>
        <family val="2"/>
        <scheme val="minor"/>
      </rPr>
      <t xml:space="preserve"> vermilion lip is included (and is excluded from Oral Cavity) because </t>
    </r>
    <r>
      <rPr>
        <sz val="11"/>
        <color rgb="FFFF0000"/>
        <rFont val="Calibri"/>
        <family val="2"/>
        <scheme val="minor"/>
      </rPr>
      <t>it has a more similar embryologic origin to skin and its etiology - which is often  based on ultraviolet (UV) exposure - is more similar to other nonmelanoma cancers.</t>
    </r>
  </si>
  <si>
    <r>
      <rPr>
        <sz val="11"/>
        <color rgb="FFFF0000"/>
        <rFont val="Calibri"/>
        <family val="2"/>
        <scheme val="minor"/>
      </rPr>
      <t>Merkel cell carcinoma</t>
    </r>
    <r>
      <rPr>
        <sz val="11"/>
        <color theme="1"/>
        <rFont val="Calibri"/>
        <family val="2"/>
        <scheme val="minor"/>
      </rPr>
      <t xml:space="preserve"> is staged according to the classification for </t>
    </r>
    <r>
      <rPr>
        <sz val="11"/>
        <color rgb="FFFF0000"/>
        <rFont val="Calibri"/>
        <family val="2"/>
        <scheme val="minor"/>
      </rPr>
      <t>Merkel cell carcinoma</t>
    </r>
    <r>
      <rPr>
        <sz val="11"/>
        <color theme="1"/>
        <rFont val="Calibri"/>
        <family val="2"/>
        <scheme val="minor"/>
      </rPr>
      <t xml:space="preserve"> and can be found in chapter </t>
    </r>
    <r>
      <rPr>
        <sz val="11"/>
        <color rgb="FFFF0000"/>
        <rFont val="Calibri"/>
        <family val="2"/>
        <scheme val="minor"/>
      </rPr>
      <t>46</t>
    </r>
  </si>
  <si>
    <r>
      <t xml:space="preserve">The title of this chapter reflects the scope of the data, which are focused on and may be staged according to the </t>
    </r>
    <r>
      <rPr>
        <sz val="11"/>
        <color rgb="FFFF0000"/>
        <rFont val="Calibri"/>
        <family val="2"/>
        <scheme val="minor"/>
      </rPr>
      <t>CC</t>
    </r>
    <r>
      <rPr>
        <sz val="11"/>
        <color theme="1"/>
        <rFont val="Calibri"/>
        <family val="2"/>
        <scheme val="minor"/>
      </rPr>
      <t xml:space="preserve"> staging system.  </t>
    </r>
  </si>
  <si>
    <r>
      <t xml:space="preserve">Because the majority of </t>
    </r>
    <r>
      <rPr>
        <sz val="11"/>
        <color rgb="FFFF0000"/>
        <rFont val="Calibri"/>
        <family val="2"/>
        <scheme val="minor"/>
      </rPr>
      <t>CC</t>
    </r>
    <r>
      <rPr>
        <sz val="11"/>
        <color theme="1"/>
        <rFont val="Calibri"/>
        <family val="2"/>
        <scheme val="minor"/>
      </rPr>
      <t xml:space="preserve"> tumors occur on the head and neck, the AJCC Cancer Staging Manual, 8th Edition (8th Edition) staging system for </t>
    </r>
    <r>
      <rPr>
        <sz val="11"/>
        <color rgb="FFFF0000"/>
        <rFont val="Calibri"/>
        <family val="2"/>
        <scheme val="minor"/>
      </rPr>
      <t xml:space="preserve">Cutaneous Carcinoma of the Head and Neck </t>
    </r>
    <r>
      <rPr>
        <sz val="11"/>
        <color theme="1"/>
        <rFont val="Calibri"/>
        <family val="2"/>
        <scheme val="minor"/>
      </rPr>
      <t>was developed by the AJCC Head and Neck Expert Panel. This staging system applies to head and neck cutaneous carcinomas.</t>
    </r>
  </si>
  <si>
    <r>
      <t xml:space="preserve">This revised version of </t>
    </r>
    <r>
      <rPr>
        <sz val="11"/>
        <color rgb="FFFF0000"/>
        <rFont val="Calibri"/>
        <family val="2"/>
        <scheme val="minor"/>
      </rPr>
      <t>CC</t>
    </r>
    <r>
      <rPr>
        <sz val="11"/>
        <color theme="1"/>
        <rFont val="Calibri"/>
        <family val="2"/>
        <scheme val="minor"/>
      </rPr>
      <t xml:space="preserve"> staging more accurately reflects the prognosis and natural history of </t>
    </r>
    <r>
      <rPr>
        <sz val="11"/>
        <color rgb="FFFF0000"/>
        <rFont val="Calibri"/>
        <family val="2"/>
        <scheme val="minor"/>
      </rPr>
      <t>CC</t>
    </r>
    <r>
      <rPr>
        <sz val="11"/>
        <color theme="1"/>
        <rFont val="Calibri"/>
        <family val="2"/>
        <scheme val="minor"/>
      </rPr>
      <t xml:space="preserve"> and therefore will be more applicable to treatment planning and design of clinical trials for carcinomas of the skin. Because a significant number of NMSC primaries occur on the head and neck, the revised staging system was developed within the Head and Neck Carcinoma Staging Expert Panel. The major differences between the new chapter entitled “</t>
    </r>
    <r>
      <rPr>
        <sz val="11"/>
        <color rgb="FFFF0000"/>
        <rFont val="Calibri"/>
        <family val="2"/>
        <scheme val="minor"/>
      </rPr>
      <t>Cutaneous Carcinoma of the Head and Neck</t>
    </r>
    <r>
      <rPr>
        <sz val="11"/>
        <color theme="1"/>
        <rFont val="Calibri"/>
        <family val="2"/>
        <scheme val="minor"/>
      </rPr>
      <t>” and the chapter found in the 7th Edition are summarized in the section on Additional Factors Recommended for Clinical Care.</t>
    </r>
  </si>
  <si>
    <r>
      <t xml:space="preserve">Patients with CSCC in situ are categorized as Tis. Carcinomas that are indeterminate or cannot be staged should be </t>
    </r>
    <r>
      <rPr>
        <sz val="11"/>
        <color rgb="FFFF0000"/>
        <rFont val="Calibri"/>
        <family val="2"/>
        <scheme val="minor"/>
      </rPr>
      <t xml:space="preserve">assigned </t>
    </r>
    <r>
      <rPr>
        <sz val="11"/>
        <color theme="1"/>
        <rFont val="Calibri"/>
        <family val="2"/>
        <scheme val="minor"/>
      </rPr>
      <t>category TX. Small primary tumors</t>
    </r>
    <r>
      <rPr>
        <sz val="11"/>
        <color rgb="FFFF0000"/>
        <rFont val="Calibri"/>
        <family val="2"/>
        <scheme val="minor"/>
      </rPr>
      <t xml:space="preserve"> ≤</t>
    </r>
    <r>
      <rPr>
        <sz val="11"/>
        <color theme="1"/>
        <rFont val="Calibri"/>
        <family val="2"/>
        <scheme val="minor"/>
      </rPr>
      <t xml:space="preserve"> 2 cm with no high-risk features are categorized as T1, and tumors </t>
    </r>
    <r>
      <rPr>
        <sz val="11"/>
        <color rgb="FFFF0000"/>
        <rFont val="Calibri"/>
        <family val="2"/>
        <scheme val="minor"/>
      </rPr>
      <t>&gt;</t>
    </r>
    <r>
      <rPr>
        <sz val="11"/>
        <color theme="1"/>
        <rFont val="Calibri"/>
        <family val="2"/>
        <scheme val="minor"/>
      </rPr>
      <t xml:space="preserve">2 cm and </t>
    </r>
    <r>
      <rPr>
        <sz val="11"/>
        <color rgb="FFFF0000"/>
        <rFont val="Calibri"/>
        <family val="2"/>
        <scheme val="minor"/>
      </rPr>
      <t>≤</t>
    </r>
    <r>
      <rPr>
        <sz val="11"/>
        <color theme="1"/>
        <rFont val="Calibri"/>
        <family val="2"/>
        <scheme val="minor"/>
      </rPr>
      <t xml:space="preserve"> 4 cm as T2. </t>
    </r>
    <r>
      <rPr>
        <sz val="11"/>
        <color rgb="FFFF0000"/>
        <rFont val="Calibri"/>
        <family val="2"/>
        <scheme val="minor"/>
      </rPr>
      <t>In addition to size &gt; 4 cm, c</t>
    </r>
    <r>
      <rPr>
        <sz val="11"/>
        <color theme="1"/>
        <rFont val="Calibri"/>
        <family val="2"/>
        <scheme val="minor"/>
      </rPr>
      <t xml:space="preserve">linical high-risk features defining primary tumors as T3 include (1) depth of invasion (DOI) beyond the subcutaneous fat or ≥ 6 mm (as measured from the granular layer of adjacent normal epidermis to the base of the tumor)... </t>
    </r>
  </si>
  <si>
    <r>
      <t xml:space="preserve">A solitary parotid or regional lymph node metastasis measuring 3 cm or smaller in size </t>
    </r>
    <r>
      <rPr>
        <sz val="11"/>
        <color rgb="FFFF0000"/>
        <rFont val="Calibri"/>
        <family val="2"/>
        <scheme val="minor"/>
      </rPr>
      <t xml:space="preserve">without extranodal extension (ENE) </t>
    </r>
    <r>
      <rPr>
        <sz val="11"/>
        <color theme="1"/>
        <rFont val="Calibri"/>
        <family val="2"/>
        <scheme val="minor"/>
      </rPr>
      <t xml:space="preserve">is categorized as N1. </t>
    </r>
  </si>
  <si>
    <r>
      <t xml:space="preserve">T1: Tumor smaller than </t>
    </r>
    <r>
      <rPr>
        <sz val="11"/>
        <color rgb="FFFF0000"/>
        <rFont val="Calibri"/>
        <family val="2"/>
        <scheme val="minor"/>
      </rPr>
      <t xml:space="preserve">or equal to </t>
    </r>
    <r>
      <rPr>
        <sz val="11"/>
        <color theme="1"/>
        <rFont val="Calibri"/>
        <family val="2"/>
        <scheme val="minor"/>
      </rPr>
      <t xml:space="preserve">2 cm in greatest dimension
T2: Tumor </t>
    </r>
    <r>
      <rPr>
        <sz val="11"/>
        <color rgb="FFFF0000"/>
        <rFont val="Calibri"/>
        <family val="2"/>
        <scheme val="minor"/>
      </rPr>
      <t>larger than</t>
    </r>
    <r>
      <rPr>
        <sz val="11"/>
        <color theme="1"/>
        <rFont val="Calibri"/>
        <family val="2"/>
        <scheme val="minor"/>
      </rPr>
      <t xml:space="preserve"> 2 cm, but smaller than </t>
    </r>
    <r>
      <rPr>
        <sz val="11"/>
        <color rgb="FFFF0000"/>
        <rFont val="Calibri"/>
        <family val="2"/>
        <scheme val="minor"/>
      </rPr>
      <t xml:space="preserve">or equal to </t>
    </r>
    <r>
      <rPr>
        <sz val="11"/>
        <color theme="1"/>
        <rFont val="Calibri"/>
        <family val="2"/>
        <scheme val="minor"/>
      </rPr>
      <t xml:space="preserve">4 cm in greatest dimension
T3: Tumor </t>
    </r>
    <r>
      <rPr>
        <sz val="11"/>
        <color rgb="FFFF0000"/>
        <rFont val="Calibri"/>
        <family val="2"/>
        <scheme val="minor"/>
      </rPr>
      <t>larger than</t>
    </r>
    <r>
      <rPr>
        <sz val="11"/>
        <color theme="1"/>
        <rFont val="Calibri"/>
        <family val="2"/>
        <scheme val="minor"/>
      </rPr>
      <t xml:space="preserve"> 4 cm in maximum dimension or minor bone erosion or perineural invasion or deep invasion*</t>
    </r>
  </si>
  <si>
    <r>
      <t>The classification applies only to carcinomas of the skin, primarily CSCC</t>
    </r>
    <r>
      <rPr>
        <sz val="11"/>
        <color rgb="FFFF0000"/>
        <rFont val="Calibri"/>
        <family val="2"/>
        <scheme val="minor"/>
      </rPr>
      <t xml:space="preserve">, BCC </t>
    </r>
    <r>
      <rPr>
        <sz val="11"/>
        <color theme="1"/>
        <rFont val="Calibri"/>
        <family val="2"/>
        <scheme val="minor"/>
      </rPr>
      <t xml:space="preserve">and other carcinomas. </t>
    </r>
  </si>
  <si>
    <r>
      <rPr>
        <sz val="11"/>
        <color theme="1"/>
        <rFont val="Calibri"/>
        <family val="2"/>
        <scheme val="minor"/>
      </rPr>
      <t>These histopathologic types of cancer:</t>
    </r>
    <r>
      <rPr>
        <sz val="11"/>
        <color rgb="FFFF0000"/>
        <rFont val="Calibri"/>
        <family val="2"/>
        <scheme val="minor"/>
      </rPr>
      <t xml:space="preserve">
Neuroendocrine histologies 8240 and 8249 for cardia and esophagogastric junction
</t>
    </r>
    <r>
      <rPr>
        <sz val="11"/>
        <color theme="1"/>
        <rFont val="Calibri"/>
        <family val="2"/>
        <scheme val="minor"/>
      </rPr>
      <t>Are staged according to the classification for:</t>
    </r>
    <r>
      <rPr>
        <sz val="11"/>
        <color rgb="FFFF0000"/>
        <rFont val="Calibri"/>
        <family val="2"/>
        <scheme val="minor"/>
      </rPr>
      <t xml:space="preserve">
Neuroendocrine tumors of the stomach
</t>
    </r>
    <r>
      <rPr>
        <sz val="11"/>
        <color theme="1"/>
        <rFont val="Calibri"/>
        <family val="2"/>
        <scheme val="minor"/>
      </rPr>
      <t xml:space="preserve">And can be found in chapter: </t>
    </r>
    <r>
      <rPr>
        <sz val="11"/>
        <color rgb="FFFF0000"/>
        <rFont val="Calibri"/>
        <family val="2"/>
        <scheme val="minor"/>
      </rPr>
      <t>29</t>
    </r>
  </si>
  <si>
    <r>
      <t xml:space="preserve">8013 Large cell </t>
    </r>
    <r>
      <rPr>
        <sz val="11"/>
        <color rgb="FFFF0000"/>
        <rFont val="Calibri"/>
        <family val="2"/>
        <scheme val="minor"/>
      </rPr>
      <t>neuroendocrine carcinoma</t>
    </r>
    <r>
      <rPr>
        <sz val="11"/>
        <color theme="1"/>
        <rFont val="Calibri"/>
        <family val="2"/>
        <scheme val="minor"/>
      </rPr>
      <t xml:space="preserve"> </t>
    </r>
    <r>
      <rPr>
        <sz val="11"/>
        <color rgb="FFFF0000"/>
        <rFont val="Calibri"/>
        <family val="2"/>
        <scheme val="minor"/>
      </rPr>
      <t>(</t>
    </r>
    <r>
      <rPr>
        <sz val="11"/>
        <color theme="1"/>
        <rFont val="Calibri"/>
        <family val="2"/>
        <scheme val="minor"/>
      </rPr>
      <t>NEC</t>
    </r>
    <r>
      <rPr>
        <sz val="11"/>
        <color rgb="FFFF0000"/>
        <rFont val="Calibri"/>
        <family val="2"/>
        <scheme val="minor"/>
      </rPr>
      <t>)</t>
    </r>
    <r>
      <rPr>
        <sz val="11"/>
        <color theme="1"/>
        <rFont val="Calibri"/>
        <family val="2"/>
        <scheme val="minor"/>
      </rPr>
      <t xml:space="preserve">
8041 Small cell n</t>
    </r>
    <r>
      <rPr>
        <sz val="11"/>
        <color rgb="FFFF0000"/>
        <rFont val="Calibri"/>
        <family val="2"/>
        <scheme val="minor"/>
      </rPr>
      <t>euroendocrine carcinoma (</t>
    </r>
    <r>
      <rPr>
        <sz val="11"/>
        <color theme="1"/>
        <rFont val="Calibri"/>
        <family val="2"/>
        <scheme val="minor"/>
      </rPr>
      <t>NEC</t>
    </r>
    <r>
      <rPr>
        <sz val="11"/>
        <color rgb="FFFF0000"/>
        <rFont val="Calibri"/>
        <family val="2"/>
        <scheme val="minor"/>
      </rPr>
      <t xml:space="preserve">)
</t>
    </r>
    <r>
      <rPr>
        <sz val="11"/>
        <rFont val="Calibri"/>
        <family val="2"/>
        <scheme val="minor"/>
      </rPr>
      <t>8240</t>
    </r>
    <r>
      <rPr>
        <sz val="11"/>
        <color rgb="FFFF0000"/>
        <rFont val="Calibri"/>
        <family val="2"/>
        <scheme val="minor"/>
      </rPr>
      <t>*</t>
    </r>
    <r>
      <rPr>
        <sz val="11"/>
        <rFont val="Calibri"/>
        <family val="2"/>
        <scheme val="minor"/>
      </rPr>
      <t xml:space="preserve"> Neuroendocrine tumor (NET) G1 (carcinoid)
8249</t>
    </r>
    <r>
      <rPr>
        <sz val="11"/>
        <color rgb="FFFF0000"/>
        <rFont val="Calibri"/>
        <family val="2"/>
        <scheme val="minor"/>
      </rPr>
      <t>*</t>
    </r>
    <r>
      <rPr>
        <sz val="11"/>
        <rFont val="Calibri"/>
        <family val="2"/>
        <scheme val="minor"/>
      </rPr>
      <t xml:space="preserve"> </t>
    </r>
    <r>
      <rPr>
        <sz val="11"/>
        <color rgb="FFFF0000"/>
        <rFont val="Calibri"/>
        <family val="2"/>
        <scheme val="minor"/>
      </rPr>
      <t>Neuroendocrine tumor</t>
    </r>
    <r>
      <rPr>
        <sz val="11"/>
        <rFont val="Calibri"/>
        <family val="2"/>
        <scheme val="minor"/>
      </rPr>
      <t xml:space="preserve"> </t>
    </r>
    <r>
      <rPr>
        <sz val="11"/>
        <color rgb="FFFF0000"/>
        <rFont val="Calibri"/>
        <family val="2"/>
        <scheme val="minor"/>
      </rPr>
      <t>(</t>
    </r>
    <r>
      <rPr>
        <sz val="11"/>
        <rFont val="Calibri"/>
        <family val="2"/>
        <scheme val="minor"/>
      </rPr>
      <t>NET</t>
    </r>
    <r>
      <rPr>
        <sz val="11"/>
        <color rgb="FFFF0000"/>
        <rFont val="Calibri"/>
        <family val="2"/>
        <scheme val="minor"/>
      </rPr>
      <t>)</t>
    </r>
    <r>
      <rPr>
        <sz val="11"/>
        <rFont val="Calibri"/>
        <family val="2"/>
        <scheme val="minor"/>
      </rPr>
      <t xml:space="preserve"> G2</t>
    </r>
  </si>
  <si>
    <r>
      <t xml:space="preserve">8013 Large cell neuroendocrine carcinoma </t>
    </r>
    <r>
      <rPr>
        <sz val="11"/>
        <color rgb="FFFF0000"/>
        <rFont val="Calibri"/>
        <family val="2"/>
        <scheme val="minor"/>
      </rPr>
      <t>(NEC)</t>
    </r>
    <r>
      <rPr>
        <sz val="11"/>
        <color theme="1"/>
        <rFont val="Calibri"/>
        <family val="2"/>
        <scheme val="minor"/>
      </rPr>
      <t xml:space="preserve">
8041 Small cell neuroendocrine carcinoma </t>
    </r>
    <r>
      <rPr>
        <sz val="11"/>
        <color rgb="FFFF0000"/>
        <rFont val="Calibri"/>
        <family val="2"/>
        <scheme val="minor"/>
      </rPr>
      <t>(NEC)</t>
    </r>
    <r>
      <rPr>
        <sz val="11"/>
        <color theme="1"/>
        <rFont val="Calibri"/>
        <family val="2"/>
        <scheme val="minor"/>
      </rPr>
      <t xml:space="preserve">
8070 Squamous cell carcinoma
8140 Adenocarcinoma
8246 Neuroendocrine carcinoma </t>
    </r>
    <r>
      <rPr>
        <sz val="11"/>
        <color rgb="FFFF0000"/>
        <rFont val="Calibri"/>
        <family val="2"/>
        <scheme val="minor"/>
      </rPr>
      <t>(NEC)</t>
    </r>
    <r>
      <rPr>
        <sz val="11"/>
        <color theme="1"/>
        <rFont val="Calibri"/>
        <family val="2"/>
        <scheme val="minor"/>
      </rPr>
      <t xml:space="preserve">
8512 Carcinoma with lymphoid stroma</t>
    </r>
    <r>
      <rPr>
        <sz val="11"/>
        <color rgb="FFFF0000"/>
        <rFont val="Calibri"/>
        <family val="2"/>
        <scheme val="minor"/>
      </rPr>
      <t xml:space="preserve"> (medullary carcinoma)</t>
    </r>
  </si>
  <si>
    <r>
      <t>80</t>
    </r>
    <r>
      <rPr>
        <sz val="11"/>
        <color rgb="FFFF0000"/>
        <rFont val="Calibri"/>
        <family val="2"/>
        <scheme val="minor"/>
      </rPr>
      <t>70</t>
    </r>
    <r>
      <rPr>
        <sz val="11"/>
        <color theme="1"/>
        <rFont val="Calibri"/>
        <family val="2"/>
        <scheme val="minor"/>
      </rPr>
      <t xml:space="preserve"> Squamous cell carcinoma</t>
    </r>
    <r>
      <rPr>
        <sz val="11"/>
        <color rgb="FFFF0000"/>
        <rFont val="Calibri"/>
        <family val="2"/>
        <scheme val="minor"/>
      </rPr>
      <t>, NOS</t>
    </r>
  </si>
  <si>
    <r>
      <t xml:space="preserve">The appendix is a tubular structure that arises from the base of the cecum (Fig. 19.1). Its 1ength varies but is about 10 </t>
    </r>
    <r>
      <rPr>
        <sz val="11"/>
        <color rgb="FFFF0000"/>
        <rFont val="Calibri"/>
        <family val="2"/>
        <scheme val="minor"/>
      </rPr>
      <t>cm</t>
    </r>
    <r>
      <rPr>
        <sz val="11"/>
        <color theme="1"/>
        <rFont val="Calibri"/>
        <family val="2"/>
        <scheme val="minor"/>
      </rPr>
      <t>.</t>
    </r>
  </si>
  <si>
    <r>
      <t xml:space="preserve">Any T, </t>
    </r>
    <r>
      <rPr>
        <sz val="11"/>
        <color rgb="FFFF0000"/>
        <rFont val="Calibri"/>
        <family val="2"/>
        <scheme val="minor"/>
      </rPr>
      <t>Any N</t>
    </r>
    <r>
      <rPr>
        <sz val="11"/>
        <color theme="1"/>
        <rFont val="Calibri"/>
        <family val="2"/>
        <scheme val="minor"/>
      </rPr>
      <t>, M1a, IVA</t>
    </r>
  </si>
  <si>
    <r>
      <t xml:space="preserve">8013 Large cell neuroendocrine carcinoma </t>
    </r>
    <r>
      <rPr>
        <sz val="11"/>
        <color rgb="FFFF0000"/>
        <rFont val="Calibri"/>
        <family val="2"/>
        <scheme val="minor"/>
      </rPr>
      <t>(NEC)</t>
    </r>
    <r>
      <rPr>
        <sz val="11"/>
        <color theme="1"/>
        <rFont val="Calibri"/>
        <family val="2"/>
        <scheme val="minor"/>
      </rPr>
      <t xml:space="preserve">
8041 Small cell neuroendocrine carcinoma </t>
    </r>
    <r>
      <rPr>
        <sz val="11"/>
        <color rgb="FFFF0000"/>
        <rFont val="Calibri"/>
        <family val="2"/>
        <scheme val="minor"/>
      </rPr>
      <t>(NEC)</t>
    </r>
    <r>
      <rPr>
        <sz val="11"/>
        <color theme="1"/>
        <rFont val="Calibri"/>
        <family val="2"/>
        <scheme val="minor"/>
      </rPr>
      <t xml:space="preserve">
8246 Neuroendocrine carcinoma </t>
    </r>
    <r>
      <rPr>
        <sz val="11"/>
        <color rgb="FFFF0000"/>
        <rFont val="Calibri"/>
        <family val="2"/>
        <scheme val="minor"/>
      </rPr>
      <t xml:space="preserve">(NEC)
</t>
    </r>
    <r>
      <rPr>
        <sz val="11"/>
        <rFont val="Calibri"/>
        <family val="2"/>
        <scheme val="minor"/>
      </rPr>
      <t xml:space="preserve">8480 Mucinous </t>
    </r>
    <r>
      <rPr>
        <sz val="11"/>
        <color rgb="FFFF0000"/>
        <rFont val="Calibri"/>
        <family val="2"/>
        <scheme val="minor"/>
      </rPr>
      <t>adeno</t>
    </r>
    <r>
      <rPr>
        <sz val="11"/>
        <rFont val="Calibri"/>
        <family val="2"/>
        <scheme val="minor"/>
      </rPr>
      <t xml:space="preserve">carcinoma </t>
    </r>
  </si>
  <si>
    <r>
      <t xml:space="preserve">8013 Large cell neuroendocrine carcinoma </t>
    </r>
    <r>
      <rPr>
        <sz val="11"/>
        <color rgb="FFFF0000"/>
        <rFont val="Calibri"/>
        <family val="2"/>
        <scheme val="minor"/>
      </rPr>
      <t xml:space="preserve">(NEC)
</t>
    </r>
    <r>
      <rPr>
        <sz val="11"/>
        <rFont val="Calibri"/>
        <family val="2"/>
        <scheme val="minor"/>
      </rPr>
      <t>8020</t>
    </r>
    <r>
      <rPr>
        <sz val="11"/>
        <color rgb="FFFF0000"/>
        <rFont val="Calibri"/>
        <family val="2"/>
        <scheme val="minor"/>
      </rPr>
      <t xml:space="preserve"> Undifferentiated carcinoma
</t>
    </r>
    <r>
      <rPr>
        <sz val="11"/>
        <rFont val="Calibri"/>
        <family val="2"/>
        <scheme val="minor"/>
      </rPr>
      <t>8041 Small cell neuroendocrine carcinoma</t>
    </r>
    <r>
      <rPr>
        <sz val="11"/>
        <color rgb="FFFF0000"/>
        <rFont val="Calibri"/>
        <family val="2"/>
        <scheme val="minor"/>
      </rPr>
      <t xml:space="preserve"> (NEC)
</t>
    </r>
    <r>
      <rPr>
        <sz val="11"/>
        <color theme="1"/>
        <rFont val="Calibri"/>
        <family val="2"/>
        <scheme val="minor"/>
      </rPr>
      <t xml:space="preserve">8051  Verrucous carcinoma
8070  Squamous cell carcinoma
8077 </t>
    </r>
    <r>
      <rPr>
        <sz val="11"/>
        <color rgb="FFFF0000"/>
        <rFont val="Calibri"/>
        <family val="2"/>
        <scheme val="minor"/>
      </rPr>
      <t>Anal</t>
    </r>
    <r>
      <rPr>
        <sz val="11"/>
        <color theme="1"/>
        <rFont val="Calibri"/>
        <family val="2"/>
        <scheme val="minor"/>
      </rPr>
      <t xml:space="preserve"> intraepithelial neoplasia, high grade 
8140  Adenocarcinoma
8246 Neuroendocrine carcinoma </t>
    </r>
    <r>
      <rPr>
        <sz val="11"/>
        <color rgb="FFFF0000"/>
        <rFont val="Calibri"/>
        <family val="2"/>
        <scheme val="minor"/>
      </rPr>
      <t xml:space="preserve">(NEC) </t>
    </r>
  </si>
  <si>
    <r>
      <rPr>
        <i/>
        <sz val="11"/>
        <color rgb="FFFF0000"/>
        <rFont val="Calibri"/>
        <family val="2"/>
        <scheme val="minor"/>
      </rPr>
      <t>8000* Neoplasm, malignant
8010* Carcinoma in situ, NOS
8010* Carcinoma, NOS</t>
    </r>
    <r>
      <rPr>
        <sz val="11"/>
        <color theme="1"/>
        <rFont val="Calibri"/>
        <family val="2"/>
        <scheme val="minor"/>
      </rPr>
      <t xml:space="preserve">
</t>
    </r>
    <r>
      <rPr>
        <i/>
        <sz val="11"/>
        <color rgb="FFFF0000"/>
        <rFont val="Calibri"/>
        <family val="2"/>
        <scheme val="minor"/>
      </rPr>
      <t>8071* Squamous cell carcinoma, keratinizing, NOS
8072* Squamous cell carcinoma, large cell, non-keratinizing, NOS
8083* Basaloid squamous cell carcinoma 
8123* Basaloid carcinoma
8124* Cloacogenic carcinoma</t>
    </r>
  </si>
  <si>
    <r>
      <t xml:space="preserve">8171  </t>
    </r>
    <r>
      <rPr>
        <sz val="11"/>
        <color rgb="FFFF0000"/>
        <rFont val="Calibri"/>
        <family val="2"/>
        <scheme val="minor"/>
      </rPr>
      <t>Hepatocellular</t>
    </r>
    <r>
      <rPr>
        <sz val="11"/>
        <color theme="1"/>
        <rFont val="Calibri"/>
        <family val="2"/>
        <scheme val="minor"/>
      </rPr>
      <t xml:space="preserve"> carcinoma, </t>
    </r>
    <r>
      <rPr>
        <sz val="11"/>
        <color rgb="FFFF0000"/>
        <rFont val="Calibri"/>
        <family val="2"/>
        <scheme val="minor"/>
      </rPr>
      <t xml:space="preserve">fibrolamellar variant
</t>
    </r>
    <r>
      <rPr>
        <sz val="11"/>
        <color theme="1"/>
        <rFont val="Calibri"/>
        <family val="2"/>
        <scheme val="minor"/>
      </rPr>
      <t xml:space="preserve">8172 </t>
    </r>
    <r>
      <rPr>
        <sz val="11"/>
        <color rgb="FFFF0000"/>
        <rFont val="Calibri"/>
        <family val="2"/>
        <scheme val="minor"/>
      </rPr>
      <t xml:space="preserve"> H</t>
    </r>
    <r>
      <rPr>
        <sz val="11"/>
        <rFont val="Calibri"/>
        <family val="2"/>
        <scheme val="minor"/>
      </rPr>
      <t xml:space="preserve">epatocellular </t>
    </r>
    <r>
      <rPr>
        <sz val="11"/>
        <color theme="1"/>
        <rFont val="Calibri"/>
        <family val="2"/>
        <scheme val="minor"/>
      </rPr>
      <t>carcinoma</t>
    </r>
    <r>
      <rPr>
        <sz val="11"/>
        <color rgb="FFFF0000"/>
        <rFont val="Calibri"/>
        <family val="2"/>
        <scheme val="minor"/>
      </rPr>
      <t xml:space="preserve">, scirrhous
</t>
    </r>
    <r>
      <rPr>
        <sz val="11"/>
        <rFont val="Calibri"/>
        <family val="2"/>
        <scheme val="minor"/>
      </rPr>
      <t xml:space="preserve">8173 </t>
    </r>
    <r>
      <rPr>
        <sz val="11"/>
        <color rgb="FFFF0000"/>
        <rFont val="Calibri"/>
        <family val="2"/>
        <scheme val="minor"/>
      </rPr>
      <t>H</t>
    </r>
    <r>
      <rPr>
        <sz val="11"/>
        <rFont val="Calibri"/>
        <family val="2"/>
        <scheme val="minor"/>
      </rPr>
      <t>epatocellular carcinoma</t>
    </r>
    <r>
      <rPr>
        <sz val="11"/>
        <color rgb="FFFF0000"/>
        <rFont val="Calibri"/>
        <family val="2"/>
        <scheme val="minor"/>
      </rPr>
      <t xml:space="preserve">, spindle cell variant  </t>
    </r>
  </si>
  <si>
    <r>
      <t xml:space="preserve">Bosman FT, Carneiro F, Hruban RH, Theise ND, eds. </t>
    </r>
    <r>
      <rPr>
        <i/>
        <sz val="11"/>
        <color theme="1"/>
        <rFont val="Calibri"/>
        <family val="2"/>
        <scheme val="minor"/>
      </rPr>
      <t>World Health Organization Classification of Tumours of the Digestive System</t>
    </r>
    <r>
      <rPr>
        <sz val="11"/>
        <color theme="1"/>
        <rFont val="Calibri"/>
        <family val="2"/>
        <scheme val="minor"/>
      </rPr>
      <t xml:space="preserve">. Lyon: IARC; 2010. </t>
    </r>
    <r>
      <rPr>
        <sz val="11"/>
        <color rgb="FFFF0000"/>
        <rFont val="Calibri"/>
        <family val="2"/>
        <scheme val="minor"/>
      </rPr>
      <t>Used with permission.</t>
    </r>
    <r>
      <rPr>
        <sz val="11"/>
        <color theme="1"/>
        <rFont val="Calibri"/>
        <family val="2"/>
        <scheme val="minor"/>
      </rPr>
      <t xml:space="preserve">
</t>
    </r>
    <r>
      <rPr>
        <sz val="11"/>
        <color rgb="FFFF0000"/>
        <rFont val="Calibri"/>
        <family val="2"/>
        <scheme val="minor"/>
      </rPr>
      <t>International Agency for Research on Cancer, World Health Organization. International Classification of Diseases for Oncology. ICD-O-3-Online. http://codes.iarc.fr/home. Accessed August 16, 2017. Used with permission.</t>
    </r>
  </si>
  <si>
    <r>
      <t xml:space="preserve">8013 </t>
    </r>
    <r>
      <rPr>
        <sz val="11"/>
        <color rgb="FFFF0000"/>
        <rFont val="Calibri"/>
        <family val="2"/>
        <scheme val="minor"/>
      </rPr>
      <t>Large cell</t>
    </r>
    <r>
      <rPr>
        <sz val="11"/>
        <color theme="1"/>
        <rFont val="Calibri"/>
        <family val="2"/>
        <scheme val="minor"/>
      </rPr>
      <t xml:space="preserve"> neuroendocrine carcinoma </t>
    </r>
    <r>
      <rPr>
        <sz val="11"/>
        <color rgb="FFFF0000"/>
        <rFont val="Calibri"/>
        <family val="2"/>
        <scheme val="minor"/>
      </rPr>
      <t>(NEC)</t>
    </r>
  </si>
  <si>
    <r>
      <t xml:space="preserve">8013 </t>
    </r>
    <r>
      <rPr>
        <sz val="11"/>
        <color rgb="FFFF0000"/>
        <rFont val="Calibri"/>
        <family val="2"/>
        <scheme val="minor"/>
      </rPr>
      <t>Large cell</t>
    </r>
    <r>
      <rPr>
        <sz val="11"/>
        <color theme="1"/>
        <rFont val="Calibri"/>
        <family val="2"/>
        <scheme val="minor"/>
      </rPr>
      <t xml:space="preserve"> </t>
    </r>
    <r>
      <rPr>
        <sz val="11"/>
        <rFont val="Calibri"/>
        <family val="2"/>
        <scheme val="minor"/>
      </rPr>
      <t>n</t>
    </r>
    <r>
      <rPr>
        <sz val="11"/>
        <color theme="1"/>
        <rFont val="Calibri"/>
        <family val="2"/>
        <scheme val="minor"/>
      </rPr>
      <t xml:space="preserve">euroendocrine carcinoma </t>
    </r>
    <r>
      <rPr>
        <sz val="11"/>
        <color rgb="FFFF0000"/>
        <rFont val="Calibri"/>
        <family val="2"/>
        <scheme val="minor"/>
      </rPr>
      <t xml:space="preserve">(NEC)
</t>
    </r>
    <r>
      <rPr>
        <sz val="11"/>
        <rFont val="Calibri"/>
        <family val="2"/>
        <scheme val="minor"/>
      </rPr>
      <t>8041</t>
    </r>
    <r>
      <rPr>
        <sz val="11"/>
        <color rgb="FFFF0000"/>
        <rFont val="Calibri"/>
        <family val="2"/>
        <scheme val="minor"/>
      </rPr>
      <t xml:space="preserve"> </t>
    </r>
    <r>
      <rPr>
        <sz val="11"/>
        <rFont val="Calibri"/>
        <family val="2"/>
        <scheme val="minor"/>
      </rPr>
      <t>Small cell neuroendocrine carcinoma</t>
    </r>
    <r>
      <rPr>
        <sz val="11"/>
        <color rgb="FFFF0000"/>
        <rFont val="Calibri"/>
        <family val="2"/>
        <scheme val="minor"/>
      </rPr>
      <t xml:space="preserve"> (NEC)
</t>
    </r>
    <r>
      <rPr>
        <sz val="11"/>
        <rFont val="Calibri"/>
        <family val="2"/>
        <scheme val="minor"/>
      </rPr>
      <t>8148</t>
    </r>
    <r>
      <rPr>
        <sz val="11"/>
        <color rgb="FFFF0000"/>
        <rFont val="Calibri"/>
        <family val="2"/>
        <scheme val="minor"/>
      </rPr>
      <t xml:space="preserve"> </t>
    </r>
    <r>
      <rPr>
        <sz val="11"/>
        <rFont val="Calibri"/>
        <family val="2"/>
        <scheme val="minor"/>
      </rPr>
      <t>Biliary intraepithelial neoplasia</t>
    </r>
    <r>
      <rPr>
        <sz val="11"/>
        <color rgb="FFFF0000"/>
        <rFont val="Calibri"/>
        <family val="2"/>
        <scheme val="minor"/>
      </rPr>
      <t xml:space="preserve">, grade 3 </t>
    </r>
    <r>
      <rPr>
        <sz val="11"/>
        <rFont val="Calibri"/>
        <family val="2"/>
        <scheme val="minor"/>
      </rPr>
      <t xml:space="preserve">(BilIN-3)
8246 </t>
    </r>
    <r>
      <rPr>
        <sz val="11"/>
        <color rgb="FFFF0000"/>
        <rFont val="Calibri"/>
        <family val="2"/>
        <scheme val="minor"/>
      </rPr>
      <t>N</t>
    </r>
    <r>
      <rPr>
        <sz val="11"/>
        <rFont val="Calibri"/>
        <family val="2"/>
        <scheme val="minor"/>
      </rPr>
      <t xml:space="preserve">euroendocrine carcinoma </t>
    </r>
    <r>
      <rPr>
        <sz val="11"/>
        <color rgb="FFFF0000"/>
        <rFont val="Calibri"/>
        <family val="2"/>
        <scheme val="minor"/>
      </rPr>
      <t xml:space="preserve">(NEC)
</t>
    </r>
    <r>
      <rPr>
        <sz val="11"/>
        <rFont val="Calibri"/>
        <family val="2"/>
        <scheme val="minor"/>
      </rPr>
      <t xml:space="preserve">8503 </t>
    </r>
    <r>
      <rPr>
        <sz val="11"/>
        <color rgb="FFFF0000"/>
        <rFont val="Calibri"/>
        <family val="2"/>
        <scheme val="minor"/>
      </rPr>
      <t>Intracystic</t>
    </r>
    <r>
      <rPr>
        <sz val="11"/>
        <rFont val="Calibri"/>
        <family val="2"/>
        <scheme val="minor"/>
      </rPr>
      <t xml:space="preserve"> papillary neoplasm with an associated invasive carcinoma 
 </t>
    </r>
  </si>
  <si>
    <r>
      <rPr>
        <sz val="11"/>
        <color rgb="FFFF0000"/>
        <rFont val="Calibri"/>
        <family val="2"/>
        <scheme val="minor"/>
      </rPr>
      <t>* Histology is not ideal for clinical use in patient care, as it describes an unspecified or outdated diagnosis. Data collectors may use this code only if there is not enough information in the medical record to document a more specific diagnosis.</t>
    </r>
    <r>
      <rPr>
        <sz val="11"/>
        <color theme="1"/>
        <rFont val="Calibri"/>
        <family val="2"/>
        <scheme val="minor"/>
      </rPr>
      <t xml:space="preserve">
Bosman FT, Carneiro F, Hruban RH, Theise ND, eds. </t>
    </r>
    <r>
      <rPr>
        <i/>
        <sz val="11"/>
        <color theme="1"/>
        <rFont val="Calibri"/>
        <family val="2"/>
        <scheme val="minor"/>
      </rPr>
      <t>World Health Organization Classification of Tumours of the Digestive System</t>
    </r>
    <r>
      <rPr>
        <sz val="11"/>
        <color theme="1"/>
        <rFont val="Calibri"/>
        <family val="2"/>
        <scheme val="minor"/>
      </rPr>
      <t xml:space="preserve">. Lyon: IARC; 2010. </t>
    </r>
    <r>
      <rPr>
        <sz val="11"/>
        <color rgb="FFFF0000"/>
        <rFont val="Calibri"/>
        <family val="2"/>
        <scheme val="minor"/>
      </rPr>
      <t>Used with permission.</t>
    </r>
    <r>
      <rPr>
        <sz val="11"/>
        <color theme="1"/>
        <rFont val="Calibri"/>
        <family val="2"/>
        <scheme val="minor"/>
      </rPr>
      <t xml:space="preserve">
</t>
    </r>
    <r>
      <rPr>
        <sz val="11"/>
        <color rgb="FFFF0000"/>
        <rFont val="Calibri"/>
        <family val="2"/>
        <scheme val="minor"/>
      </rPr>
      <t>International Agency for Research on Cancer, World Health Organization. International Classification of Diseases for Oncology. ICD-O-3-Online. http://codes.iarc.fr/home. Accessed August 16, 2017. Used with permission.</t>
    </r>
    <r>
      <rPr>
        <sz val="11"/>
        <color theme="1"/>
        <rFont val="Calibri"/>
        <family val="2"/>
        <scheme val="minor"/>
      </rPr>
      <t xml:space="preserve">
</t>
    </r>
  </si>
  <si>
    <r>
      <t xml:space="preserve">8013 </t>
    </r>
    <r>
      <rPr>
        <sz val="11"/>
        <color rgb="FFFF0000"/>
        <rFont val="Calibri"/>
        <family val="2"/>
        <scheme val="minor"/>
      </rPr>
      <t>Large cell</t>
    </r>
    <r>
      <rPr>
        <sz val="11"/>
        <color theme="1"/>
        <rFont val="Calibri"/>
        <family val="2"/>
        <scheme val="minor"/>
      </rPr>
      <t xml:space="preserve"> </t>
    </r>
    <r>
      <rPr>
        <sz val="11"/>
        <rFont val="Calibri"/>
        <family val="2"/>
        <scheme val="minor"/>
      </rPr>
      <t>n</t>
    </r>
    <r>
      <rPr>
        <sz val="11"/>
        <color theme="1"/>
        <rFont val="Calibri"/>
        <family val="2"/>
        <scheme val="minor"/>
      </rPr>
      <t xml:space="preserve">euroendocrine carcinoma </t>
    </r>
    <r>
      <rPr>
        <sz val="11"/>
        <color rgb="FFFF0000"/>
        <rFont val="Calibri"/>
        <family val="2"/>
        <scheme val="minor"/>
      </rPr>
      <t xml:space="preserve">(NEC)
</t>
    </r>
    <r>
      <rPr>
        <sz val="11"/>
        <rFont val="Calibri"/>
        <family val="2"/>
        <scheme val="minor"/>
      </rPr>
      <t>8041 Small cell neuroendocrine carcinoma</t>
    </r>
    <r>
      <rPr>
        <sz val="11"/>
        <color rgb="FFFF0000"/>
        <rFont val="Calibri"/>
        <family val="2"/>
        <scheme val="minor"/>
      </rPr>
      <t xml:space="preserve"> (NEC)
</t>
    </r>
    <r>
      <rPr>
        <sz val="11"/>
        <rFont val="Calibri"/>
        <family val="2"/>
        <scheme val="minor"/>
      </rPr>
      <t xml:space="preserve">8148 Biliary intraepithelial neoplasia, </t>
    </r>
    <r>
      <rPr>
        <sz val="11"/>
        <color rgb="FFFF0000"/>
        <rFont val="Calibri"/>
        <family val="2"/>
        <scheme val="minor"/>
      </rPr>
      <t>grade</t>
    </r>
    <r>
      <rPr>
        <sz val="11"/>
        <rFont val="Calibri"/>
        <family val="2"/>
        <scheme val="minor"/>
      </rPr>
      <t xml:space="preserve"> 3 (BilIN-3)
8246 </t>
    </r>
    <r>
      <rPr>
        <sz val="11"/>
        <color rgb="FFFF0000"/>
        <rFont val="Calibri"/>
        <family val="2"/>
        <scheme val="minor"/>
      </rPr>
      <t>N</t>
    </r>
    <r>
      <rPr>
        <sz val="11"/>
        <rFont val="Calibri"/>
        <family val="2"/>
        <scheme val="minor"/>
      </rPr>
      <t xml:space="preserve">euroendocrine carcinoma </t>
    </r>
    <r>
      <rPr>
        <sz val="11"/>
        <color rgb="FFFF0000"/>
        <rFont val="Calibri"/>
        <family val="2"/>
        <scheme val="minor"/>
      </rPr>
      <t>(NEC)</t>
    </r>
  </si>
  <si>
    <r>
      <rPr>
        <sz val="11"/>
        <color rgb="FFFF0000"/>
        <rFont val="Calibri"/>
        <family val="2"/>
        <scheme val="minor"/>
      </rPr>
      <t>* Histology is not ideal for clinical use in patient care, as it describes an unspecified or outdated diagnosis. Data collectors may use this code only if there is not enough information in the medical record to document a more specific diagnosis.</t>
    </r>
    <r>
      <rPr>
        <sz val="11"/>
        <color theme="1"/>
        <rFont val="Calibri"/>
        <family val="2"/>
        <scheme val="minor"/>
      </rPr>
      <t xml:space="preserve">
</t>
    </r>
    <r>
      <rPr>
        <sz val="11"/>
        <rFont val="Calibri"/>
        <family val="2"/>
        <scheme val="minor"/>
      </rPr>
      <t xml:space="preserve">Bosman FT, Carneiro F, Hruban RH, Theise ND, eds. </t>
    </r>
    <r>
      <rPr>
        <i/>
        <sz val="11"/>
        <rFont val="Calibri"/>
        <family val="2"/>
        <scheme val="minor"/>
      </rPr>
      <t>World Health Organization Classification of Tumours of the Digestive System</t>
    </r>
    <r>
      <rPr>
        <sz val="11"/>
        <rFont val="Calibri"/>
        <family val="2"/>
        <scheme val="minor"/>
      </rPr>
      <t xml:space="preserve">. Lyon: IARC; 2010. </t>
    </r>
    <r>
      <rPr>
        <sz val="11"/>
        <color rgb="FFFF0000"/>
        <rFont val="Calibri"/>
        <family val="2"/>
        <scheme val="minor"/>
      </rPr>
      <t>Used with permission.</t>
    </r>
    <r>
      <rPr>
        <sz val="11"/>
        <color theme="1"/>
        <rFont val="Calibri"/>
        <family val="2"/>
        <scheme val="minor"/>
      </rPr>
      <t xml:space="preserve">
</t>
    </r>
    <r>
      <rPr>
        <sz val="11"/>
        <color rgb="FFFF0000"/>
        <rFont val="Calibri"/>
        <family val="2"/>
        <scheme val="minor"/>
      </rPr>
      <t>International Agency for Research on Cancer, World Health Organization. International Classification of Diseases for Oncology. ICD-O-3-Online. http://codes.iarc.fr/home. Accessed August 16, 2017. Used with permission.</t>
    </r>
    <r>
      <rPr>
        <sz val="11"/>
        <color theme="1"/>
        <rFont val="Calibri"/>
        <family val="2"/>
        <scheme val="minor"/>
      </rPr>
      <t xml:space="preserve">
</t>
    </r>
  </si>
  <si>
    <r>
      <rPr>
        <sz val="11"/>
        <color rgb="FFFF0000"/>
        <rFont val="Calibri"/>
        <family val="2"/>
        <scheme val="minor"/>
      </rPr>
      <t xml:space="preserve">* Histology is not ideal for clinical use in patient care, as it describes an unspecified or outdated diagnosis. Data collectors may use this code only if there is not enough information in the medical record to document a more specific diagnosis.
</t>
    </r>
    <r>
      <rPr>
        <sz val="11"/>
        <color theme="1"/>
        <rFont val="Calibri"/>
        <family val="2"/>
        <scheme val="minor"/>
      </rPr>
      <t xml:space="preserve">
Bosman FT, Carneiro F, Hruban RH, Theise ND, eds. </t>
    </r>
    <r>
      <rPr>
        <i/>
        <sz val="11"/>
        <color theme="1"/>
        <rFont val="Calibri"/>
        <family val="2"/>
        <scheme val="minor"/>
      </rPr>
      <t>World Health Organization Classification of Tumours of the Digestive System</t>
    </r>
    <r>
      <rPr>
        <sz val="11"/>
        <color theme="1"/>
        <rFont val="Calibri"/>
        <family val="2"/>
        <scheme val="minor"/>
      </rPr>
      <t xml:space="preserve">. Lyon: IARC; 2010. </t>
    </r>
    <r>
      <rPr>
        <sz val="11"/>
        <color rgb="FFFF0000"/>
        <rFont val="Calibri"/>
        <family val="2"/>
        <scheme val="minor"/>
      </rPr>
      <t>Used with permission.</t>
    </r>
    <r>
      <rPr>
        <sz val="11"/>
        <color theme="1"/>
        <rFont val="Calibri"/>
        <family val="2"/>
        <scheme val="minor"/>
      </rPr>
      <t xml:space="preserve">
</t>
    </r>
    <r>
      <rPr>
        <sz val="11"/>
        <color rgb="FFFF0000"/>
        <rFont val="Calibri"/>
        <family val="2"/>
        <scheme val="minor"/>
      </rPr>
      <t>International Agency for Research on Cancer, World Health Organization. International Classification of Diseases for Oncology. ICD-O-3-Online. http://codes.iarc.fr/home. Accessed August 16, 2017. Used with permission.</t>
    </r>
  </si>
  <si>
    <r>
      <t xml:space="preserve">T3b: Tumor extends more than 0.5 cm into the pancreas, or extends into peripancreatic tissue </t>
    </r>
    <r>
      <rPr>
        <sz val="11"/>
        <color rgb="FFFF0000"/>
        <rFont val="Calibri"/>
        <family val="2"/>
        <scheme val="minor"/>
      </rPr>
      <t xml:space="preserve">or periduodenal tissue </t>
    </r>
    <r>
      <rPr>
        <sz val="11"/>
        <color theme="1"/>
        <rFont val="Calibri"/>
        <family val="2"/>
        <scheme val="minor"/>
      </rPr>
      <t>or duodenal serosa without involvement of the celiac axis or superior mesenteric artery</t>
    </r>
  </si>
  <si>
    <r>
      <t xml:space="preserve">8249 </t>
    </r>
    <r>
      <rPr>
        <sz val="11"/>
        <color rgb="FFFF0000"/>
        <rFont val="Calibri"/>
        <family val="2"/>
        <scheme val="minor"/>
      </rPr>
      <t>Neuroendocrine tumor (</t>
    </r>
    <r>
      <rPr>
        <sz val="11"/>
        <color theme="1"/>
        <rFont val="Calibri"/>
        <family val="2"/>
        <scheme val="minor"/>
      </rPr>
      <t>NET</t>
    </r>
    <r>
      <rPr>
        <sz val="11"/>
        <color rgb="FFFF0000"/>
        <rFont val="Calibri"/>
        <family val="2"/>
        <scheme val="minor"/>
      </rPr>
      <t>)</t>
    </r>
    <r>
      <rPr>
        <sz val="11"/>
        <color theme="1"/>
        <rFont val="Calibri"/>
        <family val="2"/>
        <scheme val="minor"/>
      </rPr>
      <t xml:space="preserve"> G2</t>
    </r>
  </si>
  <si>
    <r>
      <t xml:space="preserve">T1   </t>
    </r>
    <r>
      <rPr>
        <sz val="11"/>
        <color rgb="FFFF0000"/>
        <rFont val="Calibri"/>
        <family val="2"/>
        <scheme val="minor"/>
      </rPr>
      <t xml:space="preserve">NX, </t>
    </r>
    <r>
      <rPr>
        <sz val="11"/>
        <color theme="1"/>
        <rFont val="Calibri"/>
        <family val="2"/>
        <scheme val="minor"/>
      </rPr>
      <t>N0, N1   M1   IV</t>
    </r>
  </si>
  <si>
    <r>
      <t xml:space="preserve">T2   </t>
    </r>
    <r>
      <rPr>
        <sz val="11"/>
        <color rgb="FFFF0000"/>
        <rFont val="Calibri"/>
        <family val="2"/>
        <scheme val="minor"/>
      </rPr>
      <t xml:space="preserve">NX, </t>
    </r>
    <r>
      <rPr>
        <sz val="11"/>
        <color theme="1"/>
        <rFont val="Calibri"/>
        <family val="2"/>
        <scheme val="minor"/>
      </rPr>
      <t>N0, N1   M1   IV</t>
    </r>
  </si>
  <si>
    <r>
      <t xml:space="preserve">T3  </t>
    </r>
    <r>
      <rPr>
        <sz val="11"/>
        <color rgb="FFFF0000"/>
        <rFont val="Calibri"/>
        <family val="2"/>
        <scheme val="minor"/>
      </rPr>
      <t xml:space="preserve"> NX, </t>
    </r>
    <r>
      <rPr>
        <sz val="11"/>
        <color theme="1"/>
        <rFont val="Calibri"/>
        <family val="2"/>
        <scheme val="minor"/>
      </rPr>
      <t>N0, N1   M1   IV</t>
    </r>
  </si>
  <si>
    <r>
      <t xml:space="preserve">T4   </t>
    </r>
    <r>
      <rPr>
        <sz val="11"/>
        <color rgb="FFFF0000"/>
        <rFont val="Calibri"/>
        <family val="2"/>
        <scheme val="minor"/>
      </rPr>
      <t xml:space="preserve">NX, </t>
    </r>
    <r>
      <rPr>
        <sz val="11"/>
        <color theme="1"/>
        <rFont val="Calibri"/>
        <family val="2"/>
        <scheme val="minor"/>
      </rPr>
      <t>N0, N1   M1   IV</t>
    </r>
  </si>
  <si>
    <r>
      <t xml:space="preserve">T1   </t>
    </r>
    <r>
      <rPr>
        <sz val="11"/>
        <color rgb="FFFF0000"/>
        <rFont val="Calibri"/>
        <family val="2"/>
        <scheme val="minor"/>
      </rPr>
      <t xml:space="preserve">NX, </t>
    </r>
    <r>
      <rPr>
        <sz val="11"/>
        <color theme="1"/>
        <rFont val="Calibri"/>
        <family val="2"/>
        <scheme val="minor"/>
      </rPr>
      <t>N0, N1, N2   M1   IV</t>
    </r>
  </si>
  <si>
    <r>
      <t xml:space="preserve">T2   </t>
    </r>
    <r>
      <rPr>
        <sz val="11"/>
        <color rgb="FFFF0000"/>
        <rFont val="Calibri"/>
        <family val="2"/>
        <scheme val="minor"/>
      </rPr>
      <t xml:space="preserve">NX, </t>
    </r>
    <r>
      <rPr>
        <sz val="11"/>
        <color theme="1"/>
        <rFont val="Calibri"/>
        <family val="2"/>
        <scheme val="minor"/>
      </rPr>
      <t>N0, N1, N2   M1   IV</t>
    </r>
  </si>
  <si>
    <r>
      <t xml:space="preserve">T3  </t>
    </r>
    <r>
      <rPr>
        <sz val="11"/>
        <color rgb="FFFF0000"/>
        <rFont val="Calibri"/>
        <family val="2"/>
        <scheme val="minor"/>
      </rPr>
      <t xml:space="preserve"> NX, </t>
    </r>
    <r>
      <rPr>
        <sz val="11"/>
        <color theme="1"/>
        <rFont val="Calibri"/>
        <family val="2"/>
        <scheme val="minor"/>
      </rPr>
      <t>N0, N1, N2   M1   IV</t>
    </r>
  </si>
  <si>
    <r>
      <t xml:space="preserve">T4   </t>
    </r>
    <r>
      <rPr>
        <sz val="11"/>
        <color rgb="FFFF0000"/>
        <rFont val="Calibri"/>
        <family val="2"/>
        <scheme val="minor"/>
      </rPr>
      <t xml:space="preserve">NX, </t>
    </r>
    <r>
      <rPr>
        <sz val="11"/>
        <color theme="1"/>
        <rFont val="Calibri"/>
        <family val="2"/>
        <scheme val="minor"/>
      </rPr>
      <t>N0, N1, N2   M1   IV</t>
    </r>
  </si>
  <si>
    <r>
      <t xml:space="preserve">Bosman FT, Carneiro F, Hruban RH, Theise ND, eds. </t>
    </r>
    <r>
      <rPr>
        <i/>
        <sz val="11"/>
        <color theme="1"/>
        <rFont val="Calibri"/>
        <family val="2"/>
        <scheme val="minor"/>
      </rPr>
      <t>World Health Organization Classification of Tumours of the Digestive System</t>
    </r>
    <r>
      <rPr>
        <sz val="11"/>
        <color theme="1"/>
        <rFont val="Calibri"/>
        <family val="2"/>
        <scheme val="minor"/>
      </rPr>
      <t xml:space="preserve">. Lyon: IARC; 2010. </t>
    </r>
    <r>
      <rPr>
        <sz val="11"/>
        <color rgb="FFFF0000"/>
        <rFont val="Calibri"/>
        <family val="2"/>
        <scheme val="minor"/>
      </rPr>
      <t>Used with permission.</t>
    </r>
    <r>
      <rPr>
        <sz val="11"/>
        <color theme="1"/>
        <rFont val="Calibri"/>
        <family val="2"/>
        <scheme val="minor"/>
      </rPr>
      <t xml:space="preserve">
</t>
    </r>
    <r>
      <rPr>
        <sz val="11"/>
        <color rgb="FFFF0000"/>
        <rFont val="Calibri"/>
        <family val="2"/>
        <scheme val="minor"/>
      </rPr>
      <t xml:space="preserve">
International Agency for Research on Cancer, World Health Organization. International Classification of Diseases for Oncology. ICD-O-3-Online. http://codes.iarc.fr/home. Accessed August 16, 2017. Used with permission.</t>
    </r>
  </si>
  <si>
    <r>
      <t xml:space="preserve">8150 </t>
    </r>
    <r>
      <rPr>
        <sz val="11"/>
        <color rgb="FFFF0000"/>
        <rFont val="Calibri"/>
        <family val="2"/>
        <scheme val="minor"/>
      </rPr>
      <t>Non-functioning</t>
    </r>
    <r>
      <rPr>
        <sz val="11"/>
        <color theme="1"/>
        <rFont val="Calibri"/>
        <family val="2"/>
        <scheme val="minor"/>
      </rPr>
      <t xml:space="preserve"> </t>
    </r>
    <r>
      <rPr>
        <sz val="11"/>
        <color rgb="FFFF0000"/>
        <rFont val="Calibri"/>
        <family val="2"/>
        <scheme val="minor"/>
      </rPr>
      <t>p</t>
    </r>
    <r>
      <rPr>
        <sz val="11"/>
        <color theme="1"/>
        <rFont val="Calibri"/>
        <family val="2"/>
        <scheme val="minor"/>
      </rPr>
      <t xml:space="preserve">ancreatic </t>
    </r>
    <r>
      <rPr>
        <sz val="11"/>
        <color rgb="FFFF0000"/>
        <rFont val="Calibri"/>
        <family val="2"/>
        <scheme val="minor"/>
      </rPr>
      <t>neuro</t>
    </r>
    <r>
      <rPr>
        <sz val="11"/>
        <color theme="1"/>
        <rFont val="Calibri"/>
        <family val="2"/>
        <scheme val="minor"/>
      </rPr>
      <t xml:space="preserve">endocrine tumor
8158 </t>
    </r>
    <r>
      <rPr>
        <sz val="11"/>
        <color rgb="FFFF0000"/>
        <rFont val="Calibri"/>
        <family val="2"/>
        <scheme val="minor"/>
      </rPr>
      <t>ACTH-producing</t>
    </r>
    <r>
      <rPr>
        <sz val="11"/>
        <color theme="1"/>
        <rFont val="Calibri"/>
        <family val="2"/>
        <scheme val="minor"/>
      </rPr>
      <t xml:space="preserve"> tumor
8249 </t>
    </r>
    <r>
      <rPr>
        <sz val="11"/>
        <color rgb="FFFF0000"/>
        <rFont val="Calibri"/>
        <family val="2"/>
        <scheme val="minor"/>
      </rPr>
      <t>Neuroendocrine tumor</t>
    </r>
    <r>
      <rPr>
        <sz val="11"/>
        <color theme="1"/>
        <rFont val="Calibri"/>
        <family val="2"/>
        <scheme val="minor"/>
      </rPr>
      <t xml:space="preserve"> </t>
    </r>
    <r>
      <rPr>
        <sz val="11"/>
        <color rgb="FFFF0000"/>
        <rFont val="Calibri"/>
        <family val="2"/>
        <scheme val="minor"/>
      </rPr>
      <t>(</t>
    </r>
    <r>
      <rPr>
        <sz val="11"/>
        <color theme="1"/>
        <rFont val="Calibri"/>
        <family val="2"/>
        <scheme val="minor"/>
      </rPr>
      <t>NET</t>
    </r>
    <r>
      <rPr>
        <sz val="11"/>
        <color rgb="FFFF0000"/>
        <rFont val="Calibri"/>
        <family val="2"/>
        <scheme val="minor"/>
      </rPr>
      <t>)</t>
    </r>
    <r>
      <rPr>
        <sz val="11"/>
        <color theme="1"/>
        <rFont val="Calibri"/>
        <family val="2"/>
        <scheme val="minor"/>
      </rPr>
      <t xml:space="preserve"> G2</t>
    </r>
  </si>
  <si>
    <r>
      <rPr>
        <sz val="11"/>
        <color rgb="FFFF0000"/>
        <rFont val="Calibri"/>
        <family val="2"/>
        <scheme val="minor"/>
      </rPr>
      <t xml:space="preserve">Lloyd RV, Osamura RY, Klöppel G, Rosai J, eds. </t>
    </r>
    <r>
      <rPr>
        <i/>
        <sz val="11"/>
        <color rgb="FFFF0000"/>
        <rFont val="Calibri"/>
        <family val="2"/>
        <scheme val="minor"/>
      </rPr>
      <t>World Health Organization Classification of Tumours of Endocrine Organs</t>
    </r>
    <r>
      <rPr>
        <sz val="11"/>
        <color rgb="FFFF0000"/>
        <rFont val="Calibri"/>
        <family val="2"/>
        <scheme val="minor"/>
      </rPr>
      <t>. Lyon: IARC; 2017. Used with permission.</t>
    </r>
    <r>
      <rPr>
        <sz val="11"/>
        <color theme="1"/>
        <rFont val="Calibri"/>
        <family val="2"/>
        <scheme val="minor"/>
      </rPr>
      <t xml:space="preserve">
Bosman FT, Carneiro F, Hruban RH, Theise ND, eds. World Health Organization Classification of Tumours of the Digestive System. Lyon: IARC; 2010. </t>
    </r>
    <r>
      <rPr>
        <sz val="11"/>
        <color rgb="FFFF0000"/>
        <rFont val="Calibri"/>
        <family val="2"/>
        <scheme val="minor"/>
      </rPr>
      <t>Used with permission.</t>
    </r>
    <r>
      <rPr>
        <sz val="11"/>
        <color theme="1"/>
        <rFont val="Calibri"/>
        <family val="2"/>
        <scheme val="minor"/>
      </rPr>
      <t xml:space="preserve">
</t>
    </r>
    <r>
      <rPr>
        <sz val="11"/>
        <color rgb="FFFF0000"/>
        <rFont val="Calibri"/>
        <family val="2"/>
        <scheme val="minor"/>
      </rPr>
      <t>International Agency for Research on Cancer, World Health Organization. International Classification of Diseases for Oncology. ICD-O-3-Online. http://codes.iarc.fr/home. Accessed August 16, 2017. Used with permission.</t>
    </r>
  </si>
  <si>
    <r>
      <t xml:space="preserve">T3: Tumor limited to the pancreas,* &gt;4 cm; or tumor invading the duodenum or </t>
    </r>
    <r>
      <rPr>
        <sz val="11"/>
        <color rgb="FFFF0000"/>
        <rFont val="Calibri"/>
        <family val="2"/>
        <scheme val="minor"/>
      </rPr>
      <t>common</t>
    </r>
    <r>
      <rPr>
        <sz val="11"/>
        <color theme="1"/>
        <rFont val="Calibri"/>
        <family val="2"/>
        <scheme val="minor"/>
      </rPr>
      <t xml:space="preserve"> bile duct</t>
    </r>
  </si>
  <si>
    <r>
      <rPr>
        <sz val="11"/>
        <color rgb="FFFF0000"/>
        <rFont val="Calibri"/>
        <family val="2"/>
        <scheme val="minor"/>
      </rPr>
      <t>Histology Codes</t>
    </r>
    <r>
      <rPr>
        <sz val="11"/>
        <color theme="1"/>
        <rFont val="Calibri"/>
        <family val="2"/>
        <scheme val="minor"/>
      </rPr>
      <t xml:space="preserve"> </t>
    </r>
    <r>
      <rPr>
        <vertAlign val="superscript"/>
        <sz val="11"/>
        <color theme="1"/>
        <rFont val="Calibri"/>
        <family val="2"/>
        <scheme val="minor"/>
      </rPr>
      <t>6,7</t>
    </r>
    <r>
      <rPr>
        <sz val="11"/>
        <color theme="1"/>
        <rFont val="Calibri"/>
        <family val="2"/>
        <scheme val="minor"/>
      </rPr>
      <t xml:space="preserve">
</t>
    </r>
    <r>
      <rPr>
        <sz val="11"/>
        <color rgb="FFFF0000"/>
        <rFont val="Calibri"/>
        <family val="2"/>
        <scheme val="minor"/>
      </rPr>
      <t>This list includes histology codes and preferred terms from the WHO Classification of Tumors and the International Classification of Diseases for Oncology (ICD-O). Most of the terms in this list represent malignant behavior. For cancer reporting purposes, behavior codes /3 (denoting malignant neoplasms), /2 (denoting in situ neoplasms), and in some cases /1 (denoting neoplasms with uncertain and unknown behavior) may be appended to the 4-digit histology codes to create a complete morphology code.</t>
    </r>
  </si>
  <si>
    <r>
      <t xml:space="preserve">9051 </t>
    </r>
    <r>
      <rPr>
        <sz val="11"/>
        <color rgb="FFFF0000"/>
        <rFont val="Calibri"/>
        <family val="2"/>
        <scheme val="minor"/>
      </rPr>
      <t>S</t>
    </r>
    <r>
      <rPr>
        <sz val="11"/>
        <rFont val="Calibri"/>
        <family val="2"/>
        <scheme val="minor"/>
      </rPr>
      <t xml:space="preserve">arcomatoid </t>
    </r>
    <r>
      <rPr>
        <sz val="11"/>
        <color rgb="FFFF0000"/>
        <rFont val="Calibri"/>
        <family val="2"/>
        <scheme val="minor"/>
      </rPr>
      <t>m</t>
    </r>
    <r>
      <rPr>
        <sz val="11"/>
        <color theme="1"/>
        <rFont val="Calibri"/>
        <family val="2"/>
        <scheme val="minor"/>
      </rPr>
      <t xml:space="preserve">esothelioma
9051 </t>
    </r>
    <r>
      <rPr>
        <sz val="11"/>
        <color rgb="FFFF0000"/>
        <rFont val="Calibri"/>
        <family val="2"/>
        <scheme val="minor"/>
      </rPr>
      <t>D</t>
    </r>
    <r>
      <rPr>
        <sz val="11"/>
        <color theme="1"/>
        <rFont val="Calibri"/>
        <family val="2"/>
        <scheme val="minor"/>
      </rPr>
      <t xml:space="preserve">esmoplastic </t>
    </r>
    <r>
      <rPr>
        <sz val="11"/>
        <color rgb="FFFF0000"/>
        <rFont val="Calibri"/>
        <family val="2"/>
        <scheme val="minor"/>
      </rPr>
      <t>m</t>
    </r>
    <r>
      <rPr>
        <sz val="11"/>
        <color theme="1"/>
        <rFont val="Calibri"/>
        <family val="2"/>
        <scheme val="minor"/>
      </rPr>
      <t>esothelioma
9052</t>
    </r>
    <r>
      <rPr>
        <sz val="11"/>
        <color rgb="FFFF0000"/>
        <rFont val="Calibri"/>
        <family val="2"/>
        <scheme val="minor"/>
      </rPr>
      <t xml:space="preserve"> E</t>
    </r>
    <r>
      <rPr>
        <sz val="11"/>
        <color theme="1"/>
        <rFont val="Calibri"/>
        <family val="2"/>
        <scheme val="minor"/>
      </rPr>
      <t xml:space="preserve">pithelioid </t>
    </r>
    <r>
      <rPr>
        <sz val="11"/>
        <color rgb="FFFF0000"/>
        <rFont val="Calibri"/>
        <family val="2"/>
        <scheme val="minor"/>
      </rPr>
      <t>m</t>
    </r>
    <r>
      <rPr>
        <sz val="11"/>
        <color theme="1"/>
        <rFont val="Calibri"/>
        <family val="2"/>
        <scheme val="minor"/>
      </rPr>
      <t xml:space="preserve">esothelioma
9053 </t>
    </r>
    <r>
      <rPr>
        <sz val="11"/>
        <color rgb="FFFF0000"/>
        <rFont val="Calibri"/>
        <family val="2"/>
        <scheme val="minor"/>
      </rPr>
      <t>B</t>
    </r>
    <r>
      <rPr>
        <sz val="11"/>
        <color theme="1"/>
        <rFont val="Calibri"/>
        <family val="2"/>
        <scheme val="minor"/>
      </rPr>
      <t xml:space="preserve">iphasic </t>
    </r>
    <r>
      <rPr>
        <sz val="11"/>
        <color rgb="FFFF0000"/>
        <rFont val="Calibri"/>
        <family val="2"/>
        <scheme val="minor"/>
      </rPr>
      <t>m</t>
    </r>
    <r>
      <rPr>
        <sz val="11"/>
        <color theme="1"/>
        <rFont val="Calibri"/>
        <family val="2"/>
        <scheme val="minor"/>
      </rPr>
      <t>esothelioma</t>
    </r>
  </si>
  <si>
    <r>
      <t xml:space="preserve">Travis WD, Brambilla E, Burke AP, Marx A, Nicholson AG, eds. </t>
    </r>
    <r>
      <rPr>
        <i/>
        <sz val="11"/>
        <color theme="1"/>
        <rFont val="Calibri"/>
        <family val="2"/>
        <scheme val="minor"/>
      </rPr>
      <t>World Health Organization Classification of Tumours of the Lung, Pleura, Thymus and Heart</t>
    </r>
    <r>
      <rPr>
        <sz val="11"/>
        <color theme="1"/>
        <rFont val="Calibri"/>
        <family val="2"/>
        <scheme val="minor"/>
      </rPr>
      <t xml:space="preserve">. Lyon: IARC; 2015. </t>
    </r>
    <r>
      <rPr>
        <sz val="11"/>
        <color rgb="FFFF0000"/>
        <rFont val="Calibri"/>
        <family val="2"/>
        <scheme val="minor"/>
      </rPr>
      <t>Used with permission.</t>
    </r>
    <r>
      <rPr>
        <sz val="11"/>
        <color theme="1"/>
        <rFont val="Calibri"/>
        <family val="2"/>
        <scheme val="minor"/>
      </rPr>
      <t xml:space="preserve">
</t>
    </r>
    <r>
      <rPr>
        <sz val="11"/>
        <color rgb="FFFF0000"/>
        <rFont val="Calibri"/>
        <family val="2"/>
        <scheme val="minor"/>
      </rPr>
      <t>International Agency for Research on Cancer, World Health Organization. International Classification of Diseases for Oncology. ICD-O-3-Online. http://codes.iarc.fr/home. Accessed August 16, 2017. Used with permission.</t>
    </r>
  </si>
  <si>
    <r>
      <t xml:space="preserve">T1 Tumor limited to the ipsilateral parietal </t>
    </r>
    <r>
      <rPr>
        <sz val="11"/>
        <color rgb="FFFF0000"/>
        <rFont val="Calibri"/>
        <family val="2"/>
        <scheme val="minor"/>
      </rPr>
      <t>pleura</t>
    </r>
    <r>
      <rPr>
        <sz val="11"/>
        <color theme="1"/>
        <rFont val="Calibri"/>
        <family val="2"/>
        <scheme val="minor"/>
      </rPr>
      <t xml:space="preserve"> with or without involvement of </t>
    </r>
  </si>
  <si>
    <r>
      <t>9370 Chordoma</t>
    </r>
    <r>
      <rPr>
        <sz val="11"/>
        <color rgb="FFFF0000"/>
        <rFont val="Calibri"/>
        <family val="2"/>
        <scheme val="minor"/>
      </rPr>
      <t xml:space="preserve">, NOS
9372 </t>
    </r>
    <r>
      <rPr>
        <sz val="11"/>
        <color theme="1"/>
        <rFont val="Calibri"/>
        <family val="2"/>
        <scheme val="minor"/>
      </rPr>
      <t xml:space="preserve">Dedifferentiated chordoma
</t>
    </r>
    <r>
      <rPr>
        <sz val="11"/>
        <color rgb="FFFF0000"/>
        <rFont val="Calibri"/>
        <family val="2"/>
        <scheme val="minor"/>
      </rPr>
      <t>9540</t>
    </r>
    <r>
      <rPr>
        <sz val="11"/>
        <color theme="1"/>
        <rFont val="Calibri"/>
        <family val="2"/>
        <scheme val="minor"/>
      </rPr>
      <t xml:space="preserve"> Malignant peripheral nerve sheath tumor</t>
    </r>
  </si>
  <si>
    <r>
      <rPr>
        <sz val="11"/>
        <color rgb="FFFF0000"/>
        <rFont val="Calibri"/>
        <family val="2"/>
        <scheme val="minor"/>
      </rPr>
      <t>* Histology is not ideal for clinical use in patient care, as it describes an unspecified or outdated diagnosis. Data collectors may use this code only if there is not enough information in the medical record to document a more specific diagnosis.</t>
    </r>
    <r>
      <rPr>
        <sz val="11"/>
        <color theme="1"/>
        <rFont val="Calibri"/>
        <family val="2"/>
        <scheme val="minor"/>
      </rPr>
      <t xml:space="preserve">
Fletcher CDM, Bridge JA, Hogendoorn P, Mertens F, eds. </t>
    </r>
    <r>
      <rPr>
        <i/>
        <sz val="11"/>
        <color theme="1"/>
        <rFont val="Calibri"/>
        <family val="2"/>
        <scheme val="minor"/>
      </rPr>
      <t>World Health Organization Classification of Tumours of Soft Tissue and Bone</t>
    </r>
    <r>
      <rPr>
        <sz val="11"/>
        <color theme="1"/>
        <rFont val="Calibri"/>
        <family val="2"/>
        <scheme val="minor"/>
      </rPr>
      <t>. Fourth Edition. Lyon: IARC; 2013.
I</t>
    </r>
    <r>
      <rPr>
        <sz val="11"/>
        <color rgb="FFFF0000"/>
        <rFont val="Calibri"/>
        <family val="2"/>
        <scheme val="minor"/>
      </rPr>
      <t>nternational Agency for Research on Cancer, World Health Organization. International Classification of Diseases for Oncology. ICD-O-3-Online. http://codes.iarc.fr/home. Accessed August 16, 2017. Used with permission.</t>
    </r>
  </si>
  <si>
    <r>
      <t>8714 Perivascular epithelioid cell tumor (PEComa)</t>
    </r>
    <r>
      <rPr>
        <sz val="11"/>
        <color rgb="FFFF0000"/>
        <rFont val="Calibri"/>
        <family val="2"/>
        <scheme val="minor"/>
      </rPr>
      <t>,</t>
    </r>
    <r>
      <rPr>
        <sz val="11"/>
        <color theme="1"/>
        <rFont val="Calibri"/>
        <family val="2"/>
        <scheme val="minor"/>
      </rPr>
      <t xml:space="preserve"> NOS</t>
    </r>
    <r>
      <rPr>
        <sz val="11"/>
        <color rgb="FFFF0000"/>
        <rFont val="Calibri"/>
        <family val="2"/>
        <scheme val="minor"/>
      </rPr>
      <t>, malignant</t>
    </r>
  </si>
  <si>
    <r>
      <t xml:space="preserve">8801 Undifferentiated spindle cell sarcoma
8802 Undifferentiated pleomorphic sarcoma
8832 Fibrosarcomatous dermatofibrosarcoma protuberans
8833 Pigmented dermatofibrosarcoma protuberans
9040 Synovial sarcoma, NOS
9041 Synovial sarcoma, spindle cell
9043 Synovial sarcoma, biphasic
</t>
    </r>
    <r>
      <rPr>
        <i/>
        <sz val="11"/>
        <color rgb="FFFF0000"/>
        <rFont val="Calibri"/>
        <family val="2"/>
        <scheme val="minor"/>
      </rPr>
      <t>9364* Extraskeletal Ewing sarcoma
8800* Sarcoma, NOS</t>
    </r>
  </si>
  <si>
    <r>
      <t xml:space="preserve">Insert table with 2 rows, 3 columns:
Header row, column 1: </t>
    </r>
    <r>
      <rPr>
        <sz val="11"/>
        <color rgb="FFFF0000"/>
        <rFont val="Calibri"/>
        <family val="2"/>
        <scheme val="minor"/>
      </rPr>
      <t>Change</t>
    </r>
    <r>
      <rPr>
        <sz val="11"/>
        <color theme="1"/>
        <rFont val="Calibri"/>
        <family val="2"/>
        <scheme val="minor"/>
      </rPr>
      <t xml:space="preserve">
Header row, column 2: </t>
    </r>
    <r>
      <rPr>
        <sz val="11"/>
        <color rgb="FFFF0000"/>
        <rFont val="Calibri"/>
        <family val="2"/>
        <scheme val="minor"/>
      </rPr>
      <t>Details of Change</t>
    </r>
    <r>
      <rPr>
        <sz val="11"/>
        <color theme="1"/>
        <rFont val="Calibri"/>
        <family val="2"/>
        <scheme val="minor"/>
      </rPr>
      <t xml:space="preserve">
Header row, column 3: </t>
    </r>
    <r>
      <rPr>
        <sz val="11"/>
        <color rgb="FFFF0000"/>
        <rFont val="Calibri"/>
        <family val="2"/>
        <scheme val="minor"/>
      </rPr>
      <t>Level of Evidence</t>
    </r>
    <r>
      <rPr>
        <sz val="11"/>
        <color theme="1"/>
        <rFont val="Calibri"/>
        <family val="2"/>
        <scheme val="minor"/>
      </rPr>
      <t xml:space="preserve">
row 2, column 1: </t>
    </r>
    <r>
      <rPr>
        <sz val="11"/>
        <color rgb="FFFF0000"/>
        <rFont val="Calibri"/>
        <family val="2"/>
        <scheme val="minor"/>
      </rPr>
      <t>Definition of Mitotic Rate</t>
    </r>
    <r>
      <rPr>
        <sz val="11"/>
        <color theme="1"/>
        <rFont val="Calibri"/>
        <family val="2"/>
        <scheme val="minor"/>
      </rPr>
      <t xml:space="preserve">
row 2, column 2: </t>
    </r>
    <r>
      <rPr>
        <sz val="11"/>
        <color rgb="FFFF0000"/>
        <rFont val="Calibri"/>
        <family val="2"/>
        <scheme val="minor"/>
      </rPr>
      <t>The mitotic rate is best expressed as a number of mitoses per 5 mm</t>
    </r>
    <r>
      <rPr>
        <vertAlign val="superscript"/>
        <sz val="11"/>
        <color rgb="FFFF0000"/>
        <rFont val="Calibri"/>
        <family val="2"/>
        <scheme val="minor"/>
      </rPr>
      <t>2</t>
    </r>
    <r>
      <rPr>
        <sz val="11"/>
        <color rgb="FFFF0000"/>
        <rFont val="Calibri"/>
        <family val="2"/>
        <scheme val="minor"/>
      </rPr>
      <t>. Guidance for determining the mitotic rate is provided in Pathological Classification.</t>
    </r>
    <r>
      <rPr>
        <sz val="11"/>
        <color theme="1"/>
        <rFont val="Calibri"/>
        <family val="2"/>
        <scheme val="minor"/>
      </rPr>
      <t xml:space="preserve">
row 2, column 3: </t>
    </r>
    <r>
      <rPr>
        <sz val="11"/>
        <color rgb="FFFF0000"/>
        <rFont val="Calibri"/>
        <family val="2"/>
        <scheme val="minor"/>
      </rPr>
      <t>N/A</t>
    </r>
  </si>
  <si>
    <r>
      <t>Low: 5 or fewer mitoses per 5 mm</t>
    </r>
    <r>
      <rPr>
        <vertAlign val="superscript"/>
        <sz val="11"/>
        <color theme="1"/>
        <rFont val="Calibri"/>
        <family val="2"/>
        <scheme val="minor"/>
      </rPr>
      <t>2</t>
    </r>
    <r>
      <rPr>
        <sz val="11"/>
        <color theme="1"/>
        <rFont val="Calibri"/>
        <family val="2"/>
        <scheme val="minor"/>
      </rPr>
      <t xml:space="preserve">
High: over 5 mitoses per 5 mm</t>
    </r>
    <r>
      <rPr>
        <vertAlign val="superscript"/>
        <sz val="11"/>
        <color theme="1"/>
        <rFont val="Calibri"/>
        <family val="2"/>
        <scheme val="minor"/>
      </rPr>
      <t>2</t>
    </r>
  </si>
  <si>
    <r>
      <rPr>
        <sz val="11"/>
        <color rgb="FFFF0000"/>
        <rFont val="Calibri"/>
        <family val="2"/>
        <scheme val="minor"/>
      </rPr>
      <t xml:space="preserve">* Histology is not ideal for clinical use in patient care, as it describes an unspecified or outdated diagnosis. Data collectors may use this code only if there is not enough information in the medical record to document a more specific diagnosis.
Fletcher CDM, Bridge JA, Hogendoorn P, Mertens F, eds. </t>
    </r>
    <r>
      <rPr>
        <i/>
        <sz val="11"/>
        <color rgb="FFFF0000"/>
        <rFont val="Calibri"/>
        <family val="2"/>
        <scheme val="minor"/>
      </rPr>
      <t>World Health Organization Classification of Tumours of Soft Tissue and Bone</t>
    </r>
    <r>
      <rPr>
        <sz val="11"/>
        <color rgb="FFFF0000"/>
        <rFont val="Calibri"/>
        <family val="2"/>
        <scheme val="minor"/>
      </rPr>
      <t xml:space="preserve">. </t>
    </r>
    <r>
      <rPr>
        <i/>
        <sz val="11"/>
        <color rgb="FFFF0000"/>
        <rFont val="Calibri"/>
        <family val="2"/>
        <scheme val="minor"/>
      </rPr>
      <t>Fourth Edition</t>
    </r>
    <r>
      <rPr>
        <sz val="11"/>
        <color rgb="FFFF0000"/>
        <rFont val="Calibri"/>
        <family val="2"/>
        <scheme val="minor"/>
      </rPr>
      <t>. Lyon: IARC; 2013. Used with permission.</t>
    </r>
    <r>
      <rPr>
        <sz val="11"/>
        <color theme="1"/>
        <rFont val="Calibri"/>
        <family val="2"/>
        <scheme val="minor"/>
      </rPr>
      <t xml:space="preserve">
</t>
    </r>
    <r>
      <rPr>
        <sz val="11"/>
        <color rgb="FFFF0000"/>
        <rFont val="Calibri"/>
        <family val="2"/>
        <scheme val="minor"/>
      </rPr>
      <t>International Agency for Research on Cancer, World Health Organization. International Classification of Diseases for Oncology. ICD-O-3-Online. http://codes.iarc.fr/home. Accessed August 16, 2017. Used with permission.</t>
    </r>
  </si>
  <si>
    <r>
      <t>C00.</t>
    </r>
    <r>
      <rPr>
        <sz val="11"/>
        <color rgb="FFFF0000"/>
        <rFont val="Calibri"/>
        <family val="2"/>
        <scheme val="minor"/>
      </rPr>
      <t>8</t>
    </r>
    <r>
      <rPr>
        <sz val="11"/>
        <color theme="1"/>
        <rFont val="Calibri"/>
        <family val="2"/>
        <scheme val="minor"/>
      </rPr>
      <t xml:space="preserve">  Overlapping lesion of lip
C00.</t>
    </r>
    <r>
      <rPr>
        <sz val="11"/>
        <color rgb="FFFF0000"/>
        <rFont val="Calibri"/>
        <family val="2"/>
        <scheme val="minor"/>
      </rPr>
      <t>9</t>
    </r>
    <r>
      <rPr>
        <sz val="11"/>
        <color theme="1"/>
        <rFont val="Calibri"/>
        <family val="2"/>
        <scheme val="minor"/>
      </rPr>
      <t xml:space="preserve">  Lip, NOS</t>
    </r>
  </si>
  <si>
    <r>
      <t xml:space="preserve">8720 </t>
    </r>
    <r>
      <rPr>
        <sz val="11"/>
        <color rgb="FFFF0000"/>
        <rFont val="Calibri"/>
        <family val="2"/>
        <scheme val="minor"/>
      </rPr>
      <t>Malignant</t>
    </r>
    <r>
      <rPr>
        <sz val="11"/>
        <color theme="1"/>
        <rFont val="Calibri"/>
        <family val="2"/>
        <scheme val="minor"/>
      </rPr>
      <t xml:space="preserve"> </t>
    </r>
    <r>
      <rPr>
        <sz val="11"/>
        <color rgb="FFFF0000"/>
        <rFont val="Calibri"/>
        <family val="2"/>
        <scheme val="minor"/>
      </rPr>
      <t>m</t>
    </r>
    <r>
      <rPr>
        <sz val="11"/>
        <color theme="1"/>
        <rFont val="Calibri"/>
        <family val="2"/>
        <scheme val="minor"/>
      </rPr>
      <t>elanoma</t>
    </r>
  </si>
  <si>
    <r>
      <rPr>
        <sz val="11"/>
        <color rgb="FFFF0000"/>
        <rFont val="Calibri"/>
        <family val="2"/>
        <scheme val="minor"/>
      </rPr>
      <t>* Histology is not ideal for clinical use in patient care, as it describes an unspecified or outdated diagnosis. Data collectors may use this code only if there is not enough information in the medical record to document a more specific diagnosis.</t>
    </r>
    <r>
      <rPr>
        <sz val="11"/>
        <color theme="1"/>
        <rFont val="Calibri"/>
        <family val="2"/>
        <scheme val="minor"/>
      </rPr>
      <t xml:space="preserve">
LeBoit PE, Burg G, Weedon D, Sarasin A, eds. </t>
    </r>
    <r>
      <rPr>
        <i/>
        <sz val="11"/>
        <color theme="1"/>
        <rFont val="Calibri"/>
        <family val="2"/>
        <scheme val="minor"/>
      </rPr>
      <t>World Health Organization Classification of Tumours. Pathology and Genetics of Skin Tumours</t>
    </r>
    <r>
      <rPr>
        <sz val="11"/>
        <color theme="1"/>
        <rFont val="Calibri"/>
        <family val="2"/>
        <scheme val="minor"/>
      </rPr>
      <t xml:space="preserve">. Lyon: IARC Press; 2006. </t>
    </r>
    <r>
      <rPr>
        <sz val="11"/>
        <color rgb="FFFF0000"/>
        <rFont val="Calibri"/>
        <family val="2"/>
        <scheme val="minor"/>
      </rPr>
      <t>Used with permission.</t>
    </r>
    <r>
      <rPr>
        <sz val="11"/>
        <color theme="1"/>
        <rFont val="Calibri"/>
        <family val="2"/>
        <scheme val="minor"/>
      </rPr>
      <t xml:space="preserve">
</t>
    </r>
    <r>
      <rPr>
        <sz val="11"/>
        <color rgb="FFFF0000"/>
        <rFont val="Calibri"/>
        <family val="2"/>
        <scheme val="minor"/>
      </rPr>
      <t>International Agency for Research on Cancer, World Health Organization. International Classification of Diseases for Oncology. ICD-O-3-Online. http://codes.iarc.fr/home. Accessed August 16, 2017. Used with permission.</t>
    </r>
    <r>
      <rPr>
        <sz val="11"/>
        <color theme="1"/>
        <rFont val="Calibri"/>
        <family val="2"/>
        <scheme val="minor"/>
      </rPr>
      <t xml:space="preserve">
</t>
    </r>
  </si>
  <si>
    <r>
      <t xml:space="preserve">…Alexander B. Olawaiye, </t>
    </r>
    <r>
      <rPr>
        <sz val="11"/>
        <color rgb="FFFF0000"/>
        <rFont val="Calibri"/>
        <family val="2"/>
        <scheme val="minor"/>
      </rPr>
      <t>Priya R. Bhosale,</t>
    </r>
    <r>
      <rPr>
        <sz val="11"/>
        <color theme="1"/>
        <rFont val="Calibri"/>
        <family val="2"/>
        <scheme val="minor"/>
      </rPr>
      <t xml:space="preserve"> Lee-may Chen…</t>
    </r>
  </si>
  <si>
    <r>
      <t>N1, N1b, N2, N2b Criteria: "</t>
    </r>
    <r>
      <rPr>
        <sz val="11"/>
        <color rgb="FFFF0000"/>
        <rFont val="Calibri"/>
        <family val="2"/>
        <scheme val="minor"/>
      </rPr>
      <t xml:space="preserve">greater than or equal to </t>
    </r>
    <r>
      <rPr>
        <sz val="11"/>
        <color theme="1"/>
        <rFont val="Calibri"/>
        <family val="2"/>
        <scheme val="minor"/>
      </rPr>
      <t>5 mm"</t>
    </r>
  </si>
  <si>
    <r>
      <t xml:space="preserve">…Adriana Bermudez, </t>
    </r>
    <r>
      <rPr>
        <sz val="11"/>
        <color rgb="FFFF0000"/>
        <rFont val="Calibri"/>
        <family val="2"/>
        <scheme val="minor"/>
      </rPr>
      <t xml:space="preserve">Priya R. Bhosale, </t>
    </r>
    <r>
      <rPr>
        <sz val="11"/>
        <color theme="1"/>
        <rFont val="Calibri"/>
        <family val="2"/>
        <scheme val="minor"/>
      </rPr>
      <t>Edward C. Grendys…</t>
    </r>
  </si>
  <si>
    <r>
      <t xml:space="preserve">9581 Alveolar </t>
    </r>
    <r>
      <rPr>
        <sz val="11"/>
        <color rgb="FFFF0000"/>
        <rFont val="Calibri"/>
        <family val="2"/>
        <scheme val="minor"/>
      </rPr>
      <t>soft-</t>
    </r>
    <r>
      <rPr>
        <sz val="11"/>
        <color theme="1"/>
        <rFont val="Calibri"/>
        <family val="2"/>
        <scheme val="minor"/>
      </rPr>
      <t xml:space="preserve">part sarcoma </t>
    </r>
  </si>
  <si>
    <r>
      <t xml:space="preserve">…Adriana Bermudez, </t>
    </r>
    <r>
      <rPr>
        <sz val="11"/>
        <color rgb="FFFF0000"/>
        <rFont val="Calibri"/>
        <family val="2"/>
        <scheme val="minor"/>
      </rPr>
      <t xml:space="preserve">Priya R. Bhosale, </t>
    </r>
    <r>
      <rPr>
        <sz val="11"/>
        <rFont val="Calibri"/>
        <family val="2"/>
        <scheme val="minor"/>
      </rPr>
      <t>Perry W. Grigsby</t>
    </r>
    <r>
      <rPr>
        <sz val="11"/>
        <color theme="1"/>
        <rFont val="Calibri"/>
        <family val="2"/>
        <scheme val="minor"/>
      </rPr>
      <t>…</t>
    </r>
  </si>
  <si>
    <r>
      <t>…Alexander B. Olawaiye,</t>
    </r>
    <r>
      <rPr>
        <sz val="11"/>
        <color rgb="FFFF0000"/>
        <rFont val="Calibri"/>
        <family val="2"/>
        <scheme val="minor"/>
      </rPr>
      <t xml:space="preserve"> Priya R. Bhosale</t>
    </r>
    <r>
      <rPr>
        <sz val="11"/>
        <color theme="1"/>
        <rFont val="Calibri"/>
        <family val="2"/>
        <scheme val="minor"/>
      </rPr>
      <t>, Robert K. Brookland…</t>
    </r>
  </si>
  <si>
    <r>
      <t xml:space="preserve">...Ian S. Hagemann, </t>
    </r>
    <r>
      <rPr>
        <sz val="11"/>
        <color rgb="FFFF0000"/>
        <rFont val="Calibri"/>
        <family val="2"/>
        <scheme val="minor"/>
      </rPr>
      <t xml:space="preserve">Esther Oliva, </t>
    </r>
    <r>
      <rPr>
        <sz val="11"/>
        <color theme="1"/>
        <rFont val="Calibri"/>
        <family val="2"/>
        <scheme val="minor"/>
      </rPr>
      <t>Matthew A. Powell…</t>
    </r>
  </si>
  <si>
    <r>
      <t xml:space="preserve">T1c: Tumor invades </t>
    </r>
    <r>
      <rPr>
        <sz val="11"/>
        <color rgb="FFFF0000"/>
        <rFont val="Calibri"/>
        <family val="2"/>
        <scheme val="minor"/>
      </rPr>
      <t>one half or more</t>
    </r>
    <r>
      <rPr>
        <sz val="11"/>
        <color theme="1"/>
        <rFont val="Calibri"/>
        <family val="2"/>
        <scheme val="minor"/>
      </rPr>
      <t xml:space="preserve"> of the myometrium</t>
    </r>
  </si>
  <si>
    <r>
      <t xml:space="preserve">…Adriana Bermudez, </t>
    </r>
    <r>
      <rPr>
        <sz val="11"/>
        <color rgb="FFFF0000"/>
        <rFont val="Calibri"/>
        <family val="2"/>
        <scheme val="minor"/>
      </rPr>
      <t>Priya R. Bhosale,</t>
    </r>
    <r>
      <rPr>
        <sz val="11"/>
        <color theme="1"/>
        <rFont val="Calibri"/>
        <family val="2"/>
        <scheme val="minor"/>
      </rPr>
      <t xml:space="preserve"> Lee-may Chen…</t>
    </r>
  </si>
  <si>
    <r>
      <t>8</t>
    </r>
    <r>
      <rPr>
        <sz val="11"/>
        <color rgb="FFFF0000"/>
        <rFont val="Calibri"/>
        <family val="2"/>
        <scheme val="minor"/>
      </rPr>
      <t>62</t>
    </r>
    <r>
      <rPr>
        <sz val="11"/>
        <color theme="1"/>
        <rFont val="Calibri"/>
        <family val="2"/>
        <scheme val="minor"/>
      </rPr>
      <t>0 Adult granulosa cell tumor</t>
    </r>
  </si>
  <si>
    <r>
      <t>8</t>
    </r>
    <r>
      <rPr>
        <sz val="11"/>
        <color rgb="FFFF0000"/>
        <rFont val="Calibri"/>
        <family val="2"/>
        <scheme val="minor"/>
      </rPr>
      <t>45</t>
    </r>
    <r>
      <rPr>
        <sz val="11"/>
        <color theme="1"/>
        <rFont val="Calibri"/>
        <family val="2"/>
        <scheme val="minor"/>
      </rPr>
      <t>2 Solid pseudopapillary neoplasm</t>
    </r>
  </si>
  <si>
    <r>
      <t>89</t>
    </r>
    <r>
      <rPr>
        <sz val="11"/>
        <color rgb="FFFF0000"/>
        <rFont val="Calibri"/>
        <family val="2"/>
        <scheme val="minor"/>
      </rPr>
      <t>36</t>
    </r>
    <r>
      <rPr>
        <sz val="11"/>
        <color theme="1"/>
        <rFont val="Calibri"/>
        <family val="2"/>
        <scheme val="minor"/>
      </rPr>
      <t xml:space="preserve"> Extra-gastrointestinal stromal tumor</t>
    </r>
  </si>
  <si>
    <r>
      <t>T1a (FIGO Stage IA) Tumor limited to one ovary (capsule intact) or fallopian tube</t>
    </r>
    <r>
      <rPr>
        <sz val="11"/>
        <color rgb="FFFF0000"/>
        <rFont val="Calibri"/>
        <family val="2"/>
        <scheme val="minor"/>
      </rPr>
      <t xml:space="preserve">, no tumor on ovarian or fallopian tube </t>
    </r>
    <r>
      <rPr>
        <sz val="11"/>
        <color theme="1"/>
        <rFont val="Calibri"/>
        <family val="2"/>
        <scheme val="minor"/>
      </rPr>
      <t xml:space="preserve">surface; no malignant cells in ascites or peritoneal washings </t>
    </r>
  </si>
  <si>
    <r>
      <t xml:space="preserve">N1a (FIGO Stage IIIA1i) Metastasis up to </t>
    </r>
    <r>
      <rPr>
        <sz val="11"/>
        <color rgb="FFFF0000"/>
        <rFont val="Calibri"/>
        <family val="2"/>
        <scheme val="minor"/>
      </rPr>
      <t>and including</t>
    </r>
    <r>
      <rPr>
        <sz val="11"/>
        <color theme="1"/>
        <rFont val="Calibri"/>
        <family val="2"/>
        <scheme val="minor"/>
      </rPr>
      <t xml:space="preserve"> 10 mm in greatest dimension</t>
    </r>
  </si>
  <si>
    <r>
      <t xml:space="preserve">When T is T3a, T3b, T3c, N is </t>
    </r>
    <r>
      <rPr>
        <sz val="11"/>
        <color rgb="FFFF0000"/>
        <rFont val="Calibri"/>
        <family val="2"/>
        <scheme val="minor"/>
      </rPr>
      <t xml:space="preserve">NX, </t>
    </r>
    <r>
      <rPr>
        <sz val="11"/>
        <color theme="1"/>
        <rFont val="Calibri"/>
        <family val="2"/>
        <scheme val="minor"/>
      </rPr>
      <t>N0, N1</t>
    </r>
  </si>
  <si>
    <r>
      <rPr>
        <sz val="11"/>
        <color rgb="FFFF0000"/>
        <rFont val="Calibri"/>
        <family val="2"/>
        <scheme val="minor"/>
      </rPr>
      <t>Kurman RJ, Carcangiu ML, Herrington CS, Young RH, eds. World Health Organization Classification of Tumours of the Female Reproductive System. Lyon: IARC; 2014. Used with permission.
International Agency for Research on Cancer, World Health Organization. International Classification of Diseases for Oncology. ICD-O-3-Online. http://codes.iarc.fr/home. Accessed August 16, 2017. Used with permission.</t>
    </r>
    <r>
      <rPr>
        <sz val="11"/>
        <color theme="1"/>
        <rFont val="Calibri"/>
        <family val="2"/>
        <scheme val="minor"/>
      </rPr>
      <t xml:space="preserve">
</t>
    </r>
  </si>
  <si>
    <r>
      <rPr>
        <sz val="11"/>
        <color rgb="FFFF0000"/>
        <rFont val="Calibri"/>
        <family val="2"/>
        <scheme val="minor"/>
      </rPr>
      <t>* Histology is not ideal for clinical use in patient care, as it describes an unspecified or outdated diagnosis. Data collectors may use this code only if there is not enough information in the medical record to document a more specific diagnosis.</t>
    </r>
    <r>
      <rPr>
        <sz val="11"/>
        <color theme="1"/>
        <rFont val="Calibri"/>
        <family val="2"/>
        <scheme val="minor"/>
      </rPr>
      <t xml:space="preserve">
</t>
    </r>
    <r>
      <rPr>
        <sz val="11"/>
        <rFont val="Calibri"/>
        <family val="2"/>
        <scheme val="minor"/>
      </rPr>
      <t xml:space="preserve">Moch H, Humphrey PA, Ulbright TM, Reuter VE, eds. </t>
    </r>
    <r>
      <rPr>
        <i/>
        <sz val="11"/>
        <rFont val="Calibri"/>
        <family val="2"/>
        <scheme val="minor"/>
      </rPr>
      <t>World Health Organization Classification of Tumours of the Urinary System and Male Genital Organs</t>
    </r>
    <r>
      <rPr>
        <sz val="11"/>
        <rFont val="Calibri"/>
        <family val="2"/>
        <scheme val="minor"/>
      </rPr>
      <t>. Lyon: IARC; 2016.</t>
    </r>
    <r>
      <rPr>
        <sz val="11"/>
        <color rgb="FFFF0000"/>
        <rFont val="Calibri"/>
        <family val="2"/>
        <scheme val="minor"/>
      </rPr>
      <t xml:space="preserve">
International Agency for Research on Cancer, World Health Organization. International Classification of Diseases for Oncology. ICD-O-3-Online. http://codes.iarc.fr/home. Accessed August 16, 2017. Used with permission.</t>
    </r>
    <r>
      <rPr>
        <sz val="11"/>
        <color theme="1"/>
        <rFont val="Calibri"/>
        <family val="2"/>
        <scheme val="minor"/>
      </rPr>
      <t xml:space="preserve">
</t>
    </r>
  </si>
  <si>
    <r>
      <t xml:space="preserve">Any T, </t>
    </r>
    <r>
      <rPr>
        <sz val="11"/>
        <color rgb="FFFF0000"/>
        <rFont val="Calibri"/>
        <family val="2"/>
        <scheme val="minor"/>
      </rPr>
      <t>Any N</t>
    </r>
    <r>
      <rPr>
        <sz val="11"/>
        <color theme="1"/>
        <rFont val="Calibri"/>
        <family val="2"/>
        <scheme val="minor"/>
      </rPr>
      <t>, M1, Any PSA, Any G, IVB</t>
    </r>
  </si>
  <si>
    <r>
      <t>cT1a-c, cT2a</t>
    </r>
    <r>
      <rPr>
        <sz val="11"/>
        <color rgb="FFFF0000"/>
        <rFont val="Calibri"/>
        <family val="2"/>
        <scheme val="minor"/>
      </rPr>
      <t>, pT2</t>
    </r>
    <r>
      <rPr>
        <sz val="11"/>
        <color theme="1"/>
        <rFont val="Calibri"/>
        <family val="2"/>
        <scheme val="minor"/>
      </rPr>
      <t xml:space="preserve"> N0 M0 PSA≥ 10 &lt; 20 G1 IIA</t>
    </r>
  </si>
  <si>
    <r>
      <t xml:space="preserve">Discontinuous involvement of the spermatic cord </t>
    </r>
    <r>
      <rPr>
        <sz val="11"/>
        <color rgb="FFFF0000"/>
        <rFont val="Calibri"/>
        <family val="2"/>
        <scheme val="minor"/>
      </rPr>
      <t xml:space="preserve">soft tissue via </t>
    </r>
    <r>
      <rPr>
        <sz val="11"/>
        <color theme="1"/>
        <rFont val="Calibri"/>
        <family val="2"/>
        <scheme val="minor"/>
      </rPr>
      <t>vascular-lymphatic invasion represents M1 disease.</t>
    </r>
  </si>
  <si>
    <r>
      <t xml:space="preserve">pT3: Tumor </t>
    </r>
    <r>
      <rPr>
        <sz val="11"/>
        <color rgb="FFFF0000"/>
        <rFont val="Calibri"/>
        <family val="2"/>
        <scheme val="minor"/>
      </rPr>
      <t>directly</t>
    </r>
    <r>
      <rPr>
        <sz val="11"/>
        <color theme="1"/>
        <rFont val="Calibri"/>
        <family val="2"/>
        <scheme val="minor"/>
      </rPr>
      <t xml:space="preserve"> invades spermatic cord </t>
    </r>
    <r>
      <rPr>
        <sz val="11"/>
        <color rgb="FFFF0000"/>
        <rFont val="Calibri"/>
        <family val="2"/>
        <scheme val="minor"/>
      </rPr>
      <t xml:space="preserve">soft tissue </t>
    </r>
    <r>
      <rPr>
        <sz val="11"/>
        <color theme="1"/>
        <rFont val="Calibri"/>
        <family val="2"/>
        <scheme val="minor"/>
      </rPr>
      <t>with or without lymphovascular invasion</t>
    </r>
  </si>
  <si>
    <r>
      <t xml:space="preserve">T3    </t>
    </r>
    <r>
      <rPr>
        <sz val="11"/>
        <color rgb="FFFF0000"/>
        <rFont val="Calibri"/>
        <family val="2"/>
        <scheme val="minor"/>
      </rPr>
      <t xml:space="preserve">NX, </t>
    </r>
    <r>
      <rPr>
        <sz val="11"/>
        <color theme="1"/>
        <rFont val="Calibri"/>
        <family val="2"/>
        <scheme val="minor"/>
      </rPr>
      <t>N0    M0   III</t>
    </r>
  </si>
  <si>
    <r>
      <t>C6</t>
    </r>
    <r>
      <rPr>
        <sz val="11"/>
        <color rgb="FFFF0000"/>
        <rFont val="Calibri"/>
        <family val="2"/>
        <scheme val="minor"/>
      </rPr>
      <t>6</t>
    </r>
    <r>
      <rPr>
        <sz val="11"/>
        <color theme="1"/>
        <rFont val="Calibri"/>
        <family val="2"/>
        <scheme val="minor"/>
      </rPr>
      <t>.9 Ureter</t>
    </r>
  </si>
  <si>
    <r>
      <t xml:space="preserve">8020  </t>
    </r>
    <r>
      <rPr>
        <sz val="11"/>
        <color rgb="FFFF0000"/>
        <rFont val="Calibri"/>
        <family val="2"/>
        <scheme val="minor"/>
      </rPr>
      <t>U</t>
    </r>
    <r>
      <rPr>
        <sz val="11"/>
        <color theme="1"/>
        <rFont val="Calibri"/>
        <family val="2"/>
        <scheme val="minor"/>
      </rPr>
      <t xml:space="preserve">rothelial carcinoma, </t>
    </r>
    <r>
      <rPr>
        <sz val="11"/>
        <color rgb="FFFF0000"/>
        <rFont val="Calibri"/>
        <family val="2"/>
        <scheme val="minor"/>
      </rPr>
      <t>p</t>
    </r>
    <r>
      <rPr>
        <sz val="11"/>
        <color theme="1"/>
        <rFont val="Calibri"/>
        <family val="2"/>
        <scheme val="minor"/>
      </rPr>
      <t xml:space="preserve">oorly differentiated
8031 </t>
    </r>
    <r>
      <rPr>
        <sz val="11"/>
        <color rgb="FFFF0000"/>
        <rFont val="Calibri"/>
        <family val="2"/>
        <scheme val="minor"/>
      </rPr>
      <t>U</t>
    </r>
    <r>
      <rPr>
        <sz val="11"/>
        <color theme="1"/>
        <rFont val="Calibri"/>
        <family val="2"/>
        <scheme val="minor"/>
      </rPr>
      <t xml:space="preserve">rothelial carcinoma, </t>
    </r>
    <r>
      <rPr>
        <sz val="11"/>
        <color rgb="FFFF0000"/>
        <rFont val="Calibri"/>
        <family val="2"/>
        <scheme val="minor"/>
      </rPr>
      <t>g</t>
    </r>
    <r>
      <rPr>
        <sz val="11"/>
        <color theme="1"/>
        <rFont val="Calibri"/>
        <family val="2"/>
        <scheme val="minor"/>
      </rPr>
      <t xml:space="preserve">iant cell
8070 </t>
    </r>
    <r>
      <rPr>
        <sz val="11"/>
        <color rgb="FFFF0000"/>
        <rFont val="Calibri"/>
        <family val="2"/>
        <scheme val="minor"/>
      </rPr>
      <t>Pure</t>
    </r>
    <r>
      <rPr>
        <sz val="11"/>
        <color theme="1"/>
        <rFont val="Calibri"/>
        <family val="2"/>
        <scheme val="minor"/>
      </rPr>
      <t xml:space="preserve"> </t>
    </r>
    <r>
      <rPr>
        <sz val="11"/>
        <color rgb="FFFF0000"/>
        <rFont val="Calibri"/>
        <family val="2"/>
        <scheme val="minor"/>
      </rPr>
      <t>s</t>
    </r>
    <r>
      <rPr>
        <sz val="11"/>
        <color theme="1"/>
        <rFont val="Calibri"/>
        <family val="2"/>
        <scheme val="minor"/>
      </rPr>
      <t xml:space="preserve">quamous cell carcinoma
8082 </t>
    </r>
    <r>
      <rPr>
        <sz val="11"/>
        <color rgb="FFFF0000"/>
        <rFont val="Calibri"/>
        <family val="2"/>
        <scheme val="minor"/>
      </rPr>
      <t>Urothelial</t>
    </r>
    <r>
      <rPr>
        <sz val="11"/>
        <color theme="1"/>
        <rFont val="Calibri"/>
        <family val="2"/>
        <scheme val="minor"/>
      </rPr>
      <t xml:space="preserve"> carcinoma</t>
    </r>
    <r>
      <rPr>
        <sz val="11"/>
        <color rgb="FFFF0000"/>
        <rFont val="Calibri"/>
        <family val="2"/>
        <scheme val="minor"/>
      </rPr>
      <t>, l</t>
    </r>
    <r>
      <rPr>
        <sz val="11"/>
        <color theme="1"/>
        <rFont val="Calibri"/>
        <family val="2"/>
        <scheme val="minor"/>
      </rPr>
      <t xml:space="preserve">ymphoepithelioma-like
8122 </t>
    </r>
    <r>
      <rPr>
        <sz val="11"/>
        <color rgb="FFFF0000"/>
        <rFont val="Calibri"/>
        <family val="2"/>
        <scheme val="minor"/>
      </rPr>
      <t>U</t>
    </r>
    <r>
      <rPr>
        <sz val="11"/>
        <color theme="1"/>
        <rFont val="Calibri"/>
        <family val="2"/>
        <scheme val="minor"/>
      </rPr>
      <t>rothelial carcinoma</t>
    </r>
    <r>
      <rPr>
        <sz val="11"/>
        <color rgb="FFFF0000"/>
        <rFont val="Calibri"/>
        <family val="2"/>
        <scheme val="minor"/>
      </rPr>
      <t>, s</t>
    </r>
    <r>
      <rPr>
        <sz val="11"/>
        <color theme="1"/>
        <rFont val="Calibri"/>
        <family val="2"/>
        <scheme val="minor"/>
      </rPr>
      <t xml:space="preserve">arcomatoid
8131 </t>
    </r>
    <r>
      <rPr>
        <sz val="11"/>
        <color rgb="FFFF0000"/>
        <rFont val="Calibri"/>
        <family val="2"/>
        <scheme val="minor"/>
      </rPr>
      <t>U</t>
    </r>
    <r>
      <rPr>
        <sz val="11"/>
        <color theme="1"/>
        <rFont val="Calibri"/>
        <family val="2"/>
        <scheme val="minor"/>
      </rPr>
      <t>rothelial carcinoma</t>
    </r>
    <r>
      <rPr>
        <sz val="11"/>
        <color rgb="FFFF0000"/>
        <rFont val="Calibri"/>
        <family val="2"/>
        <scheme val="minor"/>
      </rPr>
      <t>, m</t>
    </r>
    <r>
      <rPr>
        <sz val="11"/>
        <color theme="1"/>
        <rFont val="Calibri"/>
        <family val="2"/>
        <scheme val="minor"/>
      </rPr>
      <t>icropapillary
8140 Adenocarcinoma</t>
    </r>
    <r>
      <rPr>
        <sz val="11"/>
        <color rgb="FFFF0000"/>
        <rFont val="Calibri"/>
        <family val="2"/>
        <scheme val="minor"/>
      </rPr>
      <t>, NOS</t>
    </r>
  </si>
  <si>
    <r>
      <t>N1: Metastasis ≤2 cm in greatest dimension</t>
    </r>
    <r>
      <rPr>
        <sz val="11"/>
        <color rgb="FFFF0000"/>
        <rFont val="Calibri"/>
        <family val="2"/>
        <scheme val="minor"/>
      </rPr>
      <t>, in a single lymph node</t>
    </r>
    <r>
      <rPr>
        <sz val="11"/>
        <color theme="1"/>
        <rFont val="Calibri"/>
        <family val="2"/>
        <scheme val="minor"/>
      </rPr>
      <t xml:space="preserve">
N2: Metastasis &gt;2 cm</t>
    </r>
    <r>
      <rPr>
        <sz val="11"/>
        <color rgb="FFFF0000"/>
        <rFont val="Calibri"/>
        <family val="2"/>
        <scheme val="minor"/>
      </rPr>
      <t>, in a single lymph node</t>
    </r>
    <r>
      <rPr>
        <sz val="11"/>
        <color theme="1"/>
        <rFont val="Calibri"/>
        <family val="2"/>
        <scheme val="minor"/>
      </rPr>
      <t>; or multiple lymph nodes</t>
    </r>
  </si>
  <si>
    <r>
      <t xml:space="preserve">T4 </t>
    </r>
    <r>
      <rPr>
        <sz val="11"/>
        <color rgb="FFFF0000"/>
        <rFont val="Calibri"/>
        <family val="2"/>
        <scheme val="minor"/>
      </rPr>
      <t xml:space="preserve">NX, </t>
    </r>
    <r>
      <rPr>
        <sz val="11"/>
        <color theme="1"/>
        <rFont val="Calibri"/>
        <family val="2"/>
        <scheme val="minor"/>
      </rPr>
      <t>N0 M0 Stage IV</t>
    </r>
  </si>
  <si>
    <r>
      <t xml:space="preserve">T4a: Extravesical tumor invades directly into prostatic stroma, </t>
    </r>
    <r>
      <rPr>
        <sz val="11"/>
        <color rgb="FFFF0000"/>
        <rFont val="Calibri"/>
        <family val="2"/>
        <scheme val="minor"/>
      </rPr>
      <t xml:space="preserve">seminal vesicles, </t>
    </r>
    <r>
      <rPr>
        <sz val="11"/>
        <color theme="1"/>
        <rFont val="Calibri"/>
        <family val="2"/>
        <scheme val="minor"/>
      </rPr>
      <t>uterus, vagina</t>
    </r>
  </si>
  <si>
    <r>
      <t xml:space="preserve">T4b </t>
    </r>
    <r>
      <rPr>
        <sz val="11"/>
        <color rgb="FFFF0000"/>
        <rFont val="Calibri"/>
        <family val="2"/>
        <scheme val="minor"/>
      </rPr>
      <t>Any N</t>
    </r>
    <r>
      <rPr>
        <sz val="11"/>
        <color theme="1"/>
        <rFont val="Calibri"/>
        <family val="2"/>
        <scheme val="minor"/>
      </rPr>
      <t xml:space="preserve"> M0 IVA</t>
    </r>
  </si>
  <si>
    <r>
      <t xml:space="preserve">8020 </t>
    </r>
    <r>
      <rPr>
        <sz val="11"/>
        <color rgb="FFFF0000"/>
        <rFont val="Calibri"/>
        <family val="2"/>
        <scheme val="minor"/>
      </rPr>
      <t>U</t>
    </r>
    <r>
      <rPr>
        <sz val="11"/>
        <color theme="1"/>
        <rFont val="Calibri"/>
        <family val="2"/>
        <scheme val="minor"/>
      </rPr>
      <t>rothelial carcinoma</t>
    </r>
    <r>
      <rPr>
        <sz val="11"/>
        <color rgb="FFFF0000"/>
        <rFont val="Calibri"/>
        <family val="2"/>
        <scheme val="minor"/>
      </rPr>
      <t>, p</t>
    </r>
    <r>
      <rPr>
        <sz val="11"/>
        <color theme="1"/>
        <rFont val="Calibri"/>
        <family val="2"/>
        <scheme val="minor"/>
      </rPr>
      <t xml:space="preserve">oorly differentiated
8031 </t>
    </r>
    <r>
      <rPr>
        <sz val="11"/>
        <color rgb="FFFF0000"/>
        <rFont val="Calibri"/>
        <family val="2"/>
        <scheme val="minor"/>
      </rPr>
      <t>U</t>
    </r>
    <r>
      <rPr>
        <sz val="11"/>
        <color theme="1"/>
        <rFont val="Calibri"/>
        <family val="2"/>
        <scheme val="minor"/>
      </rPr>
      <t>rothelial carcinoma</t>
    </r>
    <r>
      <rPr>
        <sz val="11"/>
        <color rgb="FFFF0000"/>
        <rFont val="Calibri"/>
        <family val="2"/>
        <scheme val="minor"/>
      </rPr>
      <t>, g</t>
    </r>
    <r>
      <rPr>
        <sz val="11"/>
        <color theme="1"/>
        <rFont val="Calibri"/>
        <family val="2"/>
        <scheme val="minor"/>
      </rPr>
      <t>iant cell
8070</t>
    </r>
    <r>
      <rPr>
        <sz val="11"/>
        <color rgb="FFFF0000"/>
        <rFont val="Calibri"/>
        <family val="2"/>
        <scheme val="minor"/>
      </rPr>
      <t xml:space="preserve"> Pure s</t>
    </r>
    <r>
      <rPr>
        <sz val="11"/>
        <color theme="1"/>
        <rFont val="Calibri"/>
        <family val="2"/>
        <scheme val="minor"/>
      </rPr>
      <t xml:space="preserve">quamous cell carcinoma
8082 </t>
    </r>
    <r>
      <rPr>
        <sz val="11"/>
        <color rgb="FFFF0000"/>
        <rFont val="Calibri"/>
        <family val="2"/>
        <scheme val="minor"/>
      </rPr>
      <t>U</t>
    </r>
    <r>
      <rPr>
        <sz val="11"/>
        <color theme="1"/>
        <rFont val="Calibri"/>
        <family val="2"/>
        <scheme val="minor"/>
      </rPr>
      <t>rothelial carcinoma</t>
    </r>
    <r>
      <rPr>
        <sz val="11"/>
        <color rgb="FFFF0000"/>
        <rFont val="Calibri"/>
        <family val="2"/>
        <scheme val="minor"/>
      </rPr>
      <t>, l</t>
    </r>
    <r>
      <rPr>
        <sz val="11"/>
        <color theme="1"/>
        <rFont val="Calibri"/>
        <family val="2"/>
        <scheme val="minor"/>
      </rPr>
      <t xml:space="preserve">ymphoepithelioma-like
8120 </t>
    </r>
    <r>
      <rPr>
        <sz val="11"/>
        <color rgb="FFFF0000"/>
        <rFont val="Calibri"/>
        <family val="2"/>
        <scheme val="minor"/>
      </rPr>
      <t>U</t>
    </r>
    <r>
      <rPr>
        <sz val="11"/>
        <color theme="1"/>
        <rFont val="Calibri"/>
        <family val="2"/>
        <scheme val="minor"/>
      </rPr>
      <t xml:space="preserve">rothelial carcinoma
8122 </t>
    </r>
    <r>
      <rPr>
        <sz val="11"/>
        <color rgb="FFFF0000"/>
        <rFont val="Calibri"/>
        <family val="2"/>
        <scheme val="minor"/>
      </rPr>
      <t>U</t>
    </r>
    <r>
      <rPr>
        <sz val="11"/>
        <color theme="1"/>
        <rFont val="Calibri"/>
        <family val="2"/>
        <scheme val="minor"/>
      </rPr>
      <t>rothelial carcinoma</t>
    </r>
    <r>
      <rPr>
        <sz val="11"/>
        <color rgb="FFFF0000"/>
        <rFont val="Calibri"/>
        <family val="2"/>
        <scheme val="minor"/>
      </rPr>
      <t>, s</t>
    </r>
    <r>
      <rPr>
        <sz val="11"/>
        <color theme="1"/>
        <rFont val="Calibri"/>
        <family val="2"/>
        <scheme val="minor"/>
      </rPr>
      <t xml:space="preserve">arcomatoid
8131 </t>
    </r>
    <r>
      <rPr>
        <sz val="11"/>
        <color rgb="FFFF0000"/>
        <rFont val="Calibri"/>
        <family val="2"/>
        <scheme val="minor"/>
      </rPr>
      <t>U</t>
    </r>
    <r>
      <rPr>
        <sz val="11"/>
        <color theme="1"/>
        <rFont val="Calibri"/>
        <family val="2"/>
        <scheme val="minor"/>
      </rPr>
      <t>rothelial carcinoma</t>
    </r>
    <r>
      <rPr>
        <sz val="11"/>
        <color rgb="FFFF0000"/>
        <rFont val="Calibri"/>
        <family val="2"/>
        <scheme val="minor"/>
      </rPr>
      <t>, m</t>
    </r>
    <r>
      <rPr>
        <sz val="11"/>
        <color theme="1"/>
        <rFont val="Calibri"/>
        <family val="2"/>
        <scheme val="minor"/>
      </rPr>
      <t>icropapillary
8140 Adenocarcinoma</t>
    </r>
    <r>
      <rPr>
        <sz val="11"/>
        <color rgb="FFFF0000"/>
        <rFont val="Calibri"/>
        <family val="2"/>
        <scheme val="minor"/>
      </rPr>
      <t>, NOS</t>
    </r>
  </si>
  <si>
    <r>
      <t>894</t>
    </r>
    <r>
      <rPr>
        <sz val="11"/>
        <color rgb="FFFF0000"/>
        <rFont val="Calibri"/>
        <family val="2"/>
        <scheme val="minor"/>
      </rPr>
      <t>1</t>
    </r>
    <r>
      <rPr>
        <sz val="11"/>
        <color theme="1"/>
        <rFont val="Calibri"/>
        <family val="2"/>
        <scheme val="minor"/>
      </rPr>
      <t xml:space="preserve"> Carcinoma in pleomorphic adenoma
8980 Carcinosarcoma</t>
    </r>
    <r>
      <rPr>
        <sz val="11"/>
        <color rgb="FFFF0000"/>
        <rFont val="Calibri"/>
        <family val="2"/>
        <scheme val="minor"/>
      </rPr>
      <t>, NOS</t>
    </r>
  </si>
  <si>
    <r>
      <t>T2b-</t>
    </r>
    <r>
      <rPr>
        <sz val="11"/>
        <color rgb="FFFF0000"/>
        <rFont val="Calibri"/>
        <family val="2"/>
        <scheme val="minor"/>
      </rPr>
      <t>c</t>
    </r>
    <r>
      <rPr>
        <sz val="11"/>
        <color theme="1"/>
        <rFont val="Calibri"/>
        <family val="2"/>
        <scheme val="minor"/>
      </rPr>
      <t>, T3; N0; M0; IIA</t>
    </r>
  </si>
  <si>
    <r>
      <t>8010 Carcinoma, NOS
8072 Squamous cell carcinoma, large cell, nonkeratinizing</t>
    </r>
    <r>
      <rPr>
        <sz val="11"/>
        <color rgb="FFFF0000"/>
        <rFont val="Calibri"/>
        <family val="2"/>
        <scheme val="minor"/>
      </rPr>
      <t xml:space="preserve">, NOS </t>
    </r>
    <r>
      <rPr>
        <sz val="11"/>
        <color theme="1"/>
        <rFont val="Calibri"/>
        <family val="2"/>
        <scheme val="minor"/>
      </rPr>
      <t xml:space="preserve">
8076 Squamous cell carcinoma, microinvasi</t>
    </r>
    <r>
      <rPr>
        <sz val="11"/>
        <color rgb="FFFF0000"/>
        <rFont val="Calibri"/>
        <family val="2"/>
        <scheme val="minor"/>
      </rPr>
      <t>ve</t>
    </r>
  </si>
  <si>
    <r>
      <t>872</t>
    </r>
    <r>
      <rPr>
        <sz val="11"/>
        <color rgb="FFFF0000"/>
        <rFont val="Calibri"/>
        <family val="2"/>
        <scheme val="minor"/>
      </rPr>
      <t>0 Malignant</t>
    </r>
    <r>
      <rPr>
        <sz val="11"/>
        <color theme="1"/>
        <rFont val="Calibri"/>
        <family val="2"/>
        <scheme val="minor"/>
      </rPr>
      <t xml:space="preserve"> melanoma, NOS</t>
    </r>
  </si>
  <si>
    <r>
      <t xml:space="preserve">8723 </t>
    </r>
    <r>
      <rPr>
        <sz val="11"/>
        <color rgb="FFFF0000"/>
        <rFont val="Calibri"/>
        <family val="2"/>
        <scheme val="minor"/>
      </rPr>
      <t>Malignant</t>
    </r>
    <r>
      <rPr>
        <sz val="11"/>
        <color theme="1"/>
        <rFont val="Calibri"/>
        <family val="2"/>
        <scheme val="minor"/>
      </rPr>
      <t xml:space="preserve"> </t>
    </r>
    <r>
      <rPr>
        <sz val="11"/>
        <color rgb="FFFF0000"/>
        <rFont val="Calibri"/>
        <family val="2"/>
        <scheme val="minor"/>
      </rPr>
      <t>m</t>
    </r>
    <r>
      <rPr>
        <sz val="11"/>
        <color theme="1"/>
        <rFont val="Calibri"/>
        <family val="2"/>
        <scheme val="minor"/>
      </rPr>
      <t xml:space="preserve">elanoma, regressing
8740 </t>
    </r>
    <r>
      <rPr>
        <sz val="11"/>
        <color rgb="FFFF0000"/>
        <rFont val="Calibri"/>
        <family val="2"/>
        <scheme val="minor"/>
      </rPr>
      <t>Malignant</t>
    </r>
    <r>
      <rPr>
        <sz val="11"/>
        <color theme="1"/>
        <rFont val="Calibri"/>
        <family val="2"/>
        <scheme val="minor"/>
      </rPr>
      <t xml:space="preserve"> </t>
    </r>
    <r>
      <rPr>
        <sz val="11"/>
        <color rgb="FFFF0000"/>
        <rFont val="Calibri"/>
        <family val="2"/>
        <scheme val="minor"/>
      </rPr>
      <t>m</t>
    </r>
    <r>
      <rPr>
        <sz val="11"/>
        <color theme="1"/>
        <rFont val="Calibri"/>
        <family val="2"/>
        <scheme val="minor"/>
      </rPr>
      <t xml:space="preserve">elanoma </t>
    </r>
    <r>
      <rPr>
        <sz val="11"/>
        <color rgb="FFFF0000"/>
        <rFont val="Calibri"/>
        <family val="2"/>
        <scheme val="minor"/>
      </rPr>
      <t xml:space="preserve">in junctional nevus
</t>
    </r>
    <r>
      <rPr>
        <sz val="11"/>
        <rFont val="Calibri"/>
        <family val="2"/>
        <scheme val="minor"/>
      </rPr>
      <t xml:space="preserve">8741 </t>
    </r>
    <r>
      <rPr>
        <sz val="11"/>
        <color rgb="FFFF0000"/>
        <rFont val="Calibri"/>
        <family val="2"/>
        <scheme val="minor"/>
      </rPr>
      <t>Malignant m</t>
    </r>
    <r>
      <rPr>
        <sz val="11"/>
        <rFont val="Calibri"/>
        <family val="2"/>
        <scheme val="minor"/>
      </rPr>
      <t>elanoma</t>
    </r>
    <r>
      <rPr>
        <sz val="11"/>
        <color rgb="FFFF0000"/>
        <rFont val="Calibri"/>
        <family val="2"/>
        <scheme val="minor"/>
      </rPr>
      <t xml:space="preserve"> in precancerous melanosis
</t>
    </r>
    <r>
      <rPr>
        <sz val="11"/>
        <rFont val="Calibri"/>
        <family val="2"/>
        <scheme val="minor"/>
      </rPr>
      <t>8743</t>
    </r>
    <r>
      <rPr>
        <sz val="11"/>
        <color rgb="FFFF0000"/>
        <rFont val="Calibri"/>
        <family val="2"/>
        <scheme val="minor"/>
      </rPr>
      <t xml:space="preserve"> Superficial spreading m</t>
    </r>
    <r>
      <rPr>
        <sz val="11"/>
        <rFont val="Calibri"/>
        <family val="2"/>
        <scheme val="minor"/>
      </rPr>
      <t xml:space="preserve">elanoma
8770 </t>
    </r>
    <r>
      <rPr>
        <sz val="11"/>
        <color rgb="FFFF0000"/>
        <rFont val="Calibri"/>
        <family val="2"/>
        <scheme val="minor"/>
      </rPr>
      <t>Mixed epithelioid and spindle cell</t>
    </r>
    <r>
      <rPr>
        <sz val="11"/>
        <rFont val="Calibri"/>
        <family val="2"/>
        <scheme val="minor"/>
      </rPr>
      <t xml:space="preserve"> melanoma</t>
    </r>
  </si>
  <si>
    <r>
      <t xml:space="preserve">8720 </t>
    </r>
    <r>
      <rPr>
        <sz val="11"/>
        <color rgb="FFFF0000"/>
        <rFont val="Calibri"/>
        <family val="2"/>
        <scheme val="minor"/>
      </rPr>
      <t>Malignant m</t>
    </r>
    <r>
      <rPr>
        <sz val="11"/>
        <color theme="1"/>
        <rFont val="Calibri"/>
        <family val="2"/>
        <scheme val="minor"/>
      </rPr>
      <t>elanoma</t>
    </r>
    <r>
      <rPr>
        <sz val="11"/>
        <color rgb="FFFF0000"/>
        <rFont val="Calibri"/>
        <family val="2"/>
        <scheme val="minor"/>
      </rPr>
      <t xml:space="preserve">, NOS
</t>
    </r>
    <r>
      <rPr>
        <sz val="11"/>
        <rFont val="Calibri"/>
        <family val="2"/>
        <scheme val="minor"/>
      </rPr>
      <t>8772 Spindle cell melanoma</t>
    </r>
    <r>
      <rPr>
        <sz val="11"/>
        <color rgb="FFFF0000"/>
        <rFont val="Calibri"/>
        <family val="2"/>
        <scheme val="minor"/>
      </rPr>
      <t>, NOS</t>
    </r>
  </si>
  <si>
    <r>
      <t>9</t>
    </r>
    <r>
      <rPr>
        <sz val="11"/>
        <color rgb="FFFF0000"/>
        <rFont val="Calibri"/>
        <family val="2"/>
        <scheme val="minor"/>
      </rPr>
      <t>3</t>
    </r>
    <r>
      <rPr>
        <sz val="11"/>
        <color theme="1"/>
        <rFont val="Calibri"/>
        <family val="2"/>
        <scheme val="minor"/>
      </rPr>
      <t>64: Extraskeletal Ewing sarcoma</t>
    </r>
  </si>
  <si>
    <r>
      <t xml:space="preserve">9591 </t>
    </r>
    <r>
      <rPr>
        <sz val="11"/>
        <color rgb="FFFF0000"/>
        <rFont val="Calibri"/>
        <family val="2"/>
        <scheme val="minor"/>
      </rPr>
      <t>Malignant</t>
    </r>
    <r>
      <rPr>
        <sz val="11"/>
        <color theme="1"/>
        <rFont val="Calibri"/>
        <family val="2"/>
        <scheme val="minor"/>
      </rPr>
      <t xml:space="preserve"> lymphoma, </t>
    </r>
    <r>
      <rPr>
        <sz val="11"/>
        <color rgb="FFFF0000"/>
        <rFont val="Calibri"/>
        <family val="2"/>
        <scheme val="minor"/>
      </rPr>
      <t>n</t>
    </r>
    <r>
      <rPr>
        <sz val="11"/>
        <color theme="1"/>
        <rFont val="Calibri"/>
        <family val="2"/>
        <scheme val="minor"/>
      </rPr>
      <t>on-Hodgkin, NOS</t>
    </r>
  </si>
  <si>
    <r>
      <t>Most patients will be clinical M</t>
    </r>
    <r>
      <rPr>
        <sz val="11"/>
        <color rgb="FFFF0000"/>
        <rFont val="Calibri"/>
        <family val="2"/>
        <scheme val="minor"/>
      </rPr>
      <t>0</t>
    </r>
    <r>
      <rPr>
        <sz val="11"/>
        <color theme="1"/>
        <rFont val="Calibri"/>
        <family val="2"/>
        <scheme val="minor"/>
      </rPr>
      <t>, as routine use of cross-sectional or functional (RAI)…</t>
    </r>
  </si>
  <si>
    <r>
      <t>However gross extrathyroidal extension that can be identified clearly by imaging</t>
    </r>
    <r>
      <rPr>
        <sz val="11"/>
        <color rgb="FFFF0000"/>
        <rFont val="Calibri"/>
        <family val="2"/>
        <scheme val="minor"/>
      </rPr>
      <t>,</t>
    </r>
    <r>
      <rPr>
        <sz val="11"/>
        <color theme="1"/>
        <rFont val="Calibri"/>
        <family val="2"/>
        <scheme val="minor"/>
      </rPr>
      <t xml:space="preserve"> intraoperative findings</t>
    </r>
    <r>
      <rPr>
        <sz val="11"/>
        <color rgb="FFFF0000"/>
        <rFont val="Calibri"/>
        <family val="2"/>
        <scheme val="minor"/>
      </rPr>
      <t>, or examination of tumor specimens</t>
    </r>
    <r>
      <rPr>
        <sz val="11"/>
        <color theme="1"/>
        <rFont val="Calibri"/>
        <family val="2"/>
        <scheme val="minor"/>
      </rPr>
      <t xml:space="preserve"> is classified as T3b disease…mediastinal vessels). </t>
    </r>
  </si>
  <si>
    <r>
      <t xml:space="preserve">T2: Tumor &gt;2 cm but </t>
    </r>
    <r>
      <rPr>
        <sz val="11"/>
        <color rgb="FFFF0000"/>
        <rFont val="Calibri"/>
        <family val="2"/>
        <scheme val="minor"/>
      </rPr>
      <t>≤</t>
    </r>
    <r>
      <rPr>
        <sz val="11"/>
        <color theme="1"/>
        <rFont val="Calibri"/>
        <family val="2"/>
        <scheme val="minor"/>
      </rPr>
      <t>4 cm in greatest dimension limited to the thyroid</t>
    </r>
  </si>
  <si>
    <r>
      <t xml:space="preserve">T3: Tumor </t>
    </r>
    <r>
      <rPr>
        <sz val="11"/>
        <color rgb="FFFF0000"/>
        <rFont val="Calibri"/>
        <family val="2"/>
        <scheme val="minor"/>
      </rPr>
      <t>&gt;</t>
    </r>
    <r>
      <rPr>
        <sz val="11"/>
        <color theme="1"/>
        <rFont val="Calibri"/>
        <family val="2"/>
        <scheme val="minor"/>
      </rPr>
      <t>4 cm or with extrathyroidal extension</t>
    </r>
  </si>
  <si>
    <r>
      <t xml:space="preserve">T3a: Tumor </t>
    </r>
    <r>
      <rPr>
        <sz val="11"/>
        <color rgb="FFFF0000"/>
        <rFont val="Calibri"/>
        <family val="2"/>
        <scheme val="minor"/>
      </rPr>
      <t>&gt;</t>
    </r>
    <r>
      <rPr>
        <sz val="11"/>
        <color theme="1"/>
        <rFont val="Calibri"/>
        <family val="2"/>
        <scheme val="minor"/>
      </rPr>
      <t>4 cm in greatest dimension limited to the thyroid</t>
    </r>
  </si>
  <si>
    <r>
      <t xml:space="preserve">Sporadic or </t>
    </r>
    <r>
      <rPr>
        <sz val="11"/>
        <color rgb="FFFF0000"/>
        <rFont val="Calibri"/>
        <family val="2"/>
        <scheme val="minor"/>
      </rPr>
      <t>Hereditary</t>
    </r>
    <r>
      <rPr>
        <sz val="11"/>
        <color theme="1"/>
        <rFont val="Calibri"/>
        <family val="2"/>
        <scheme val="minor"/>
      </rPr>
      <t xml:space="preserve"> MTC</t>
    </r>
  </si>
  <si>
    <r>
      <t xml:space="preserve">T4b: Very advanced disease; tumor of any size with extension toward the spine or into nearby large blood vessels, </t>
    </r>
    <r>
      <rPr>
        <sz val="11"/>
        <color rgb="FFFF0000"/>
        <rFont val="Calibri"/>
        <family val="2"/>
        <scheme val="minor"/>
      </rPr>
      <t xml:space="preserve">gross extrathyroidal extension </t>
    </r>
    <r>
      <rPr>
        <sz val="11"/>
        <color theme="1"/>
        <rFont val="Calibri"/>
        <family val="2"/>
        <scheme val="minor"/>
      </rPr>
      <t>invading the prevertebral fascia, or encasing the carotid artery or mediastinal vessels</t>
    </r>
  </si>
  <si>
    <r>
      <t xml:space="preserve">IV: Stage IV includes any involvement of the CSF, bone marrow, liver, or </t>
    </r>
    <r>
      <rPr>
        <sz val="11"/>
        <color rgb="FFFF0000"/>
        <rFont val="Calibri"/>
        <family val="2"/>
        <scheme val="minor"/>
      </rPr>
      <t>multiple</t>
    </r>
    <r>
      <rPr>
        <sz val="11"/>
        <color theme="1"/>
        <rFont val="Calibri"/>
        <family val="2"/>
        <scheme val="minor"/>
      </rPr>
      <t xml:space="preserve"> lung </t>
    </r>
    <r>
      <rPr>
        <sz val="11"/>
        <color rgb="FFFF0000"/>
        <rFont val="Calibri"/>
        <family val="2"/>
        <scheme val="minor"/>
      </rPr>
      <t>lesions</t>
    </r>
    <r>
      <rPr>
        <sz val="11"/>
        <color theme="1"/>
        <rFont val="Calibri"/>
        <family val="2"/>
        <scheme val="minor"/>
      </rPr>
      <t xml:space="preserve"> (other than by direct extension in IIE disease). </t>
    </r>
  </si>
  <si>
    <r>
      <t>9709 Primary cutaneous CD8</t>
    </r>
    <r>
      <rPr>
        <sz val="11"/>
        <color rgb="FFFF0000"/>
        <rFont val="Calibri"/>
        <family val="2"/>
        <scheme val="minor"/>
      </rPr>
      <t>-positive</t>
    </r>
    <r>
      <rPr>
        <sz val="11"/>
        <color theme="1"/>
        <rFont val="Calibri"/>
        <family val="2"/>
        <scheme val="minor"/>
      </rPr>
      <t xml:space="preserve"> aggressive epidermotropic cytotoxic T-cell lymphoma
9709 Primary cutaneous CD4 </t>
    </r>
    <r>
      <rPr>
        <sz val="11"/>
        <color rgb="FFFF0000"/>
        <rFont val="Calibri"/>
        <family val="2"/>
        <scheme val="minor"/>
      </rPr>
      <t>-positive</t>
    </r>
    <r>
      <rPr>
        <sz val="11"/>
        <color theme="1"/>
        <rFont val="Calibri"/>
        <family val="2"/>
        <scheme val="minor"/>
      </rPr>
      <t xml:space="preserve"> small/medium T-cell lymphoma
9718 Primary cutaneous CD30</t>
    </r>
    <r>
      <rPr>
        <sz val="11"/>
        <color rgb="FFFF0000"/>
        <rFont val="Calibri"/>
        <family val="2"/>
        <scheme val="minor"/>
      </rPr>
      <t>-positive</t>
    </r>
    <r>
      <rPr>
        <sz val="11"/>
        <color theme="1"/>
        <rFont val="Calibri"/>
        <family val="2"/>
        <scheme val="minor"/>
      </rPr>
      <t xml:space="preserve"> T-cell lymphoproliferative disorder
9718 Lymphomatoid papulosis
9718 Primary cutaneous anaplastic large cell lymphoma
9718 Primary cutaneous CD30</t>
    </r>
    <r>
      <rPr>
        <sz val="11"/>
        <color rgb="FFFF0000"/>
        <rFont val="Calibri"/>
        <family val="2"/>
        <scheme val="minor"/>
      </rPr>
      <t>-positive</t>
    </r>
    <r>
      <rPr>
        <sz val="11"/>
        <color theme="1"/>
        <rFont val="Calibri"/>
        <family val="2"/>
        <scheme val="minor"/>
      </rPr>
      <t xml:space="preserve"> large T-cell lymphoma</t>
    </r>
  </si>
  <si>
    <r>
      <t xml:space="preserve">T3: One or more tumors*** (≥ </t>
    </r>
    <r>
      <rPr>
        <sz val="11"/>
        <color rgb="FFFF0000"/>
        <rFont val="Calibri"/>
        <family val="2"/>
        <scheme val="minor"/>
      </rPr>
      <t xml:space="preserve">1 </t>
    </r>
    <r>
      <rPr>
        <sz val="11"/>
        <color theme="1"/>
        <rFont val="Calibri"/>
        <family val="2"/>
        <scheme val="minor"/>
      </rPr>
      <t>cm in diameter)</t>
    </r>
  </si>
  <si>
    <r>
      <t xml:space="preserve">B0: Absence of significant blood involvement: </t>
    </r>
    <r>
      <rPr>
        <sz val="11"/>
        <color rgb="FFFF0000"/>
        <rFont val="Calibri"/>
        <family val="2"/>
        <scheme val="minor"/>
      </rPr>
      <t>≤</t>
    </r>
    <r>
      <rPr>
        <sz val="11"/>
        <color theme="1"/>
        <rFont val="Calibri"/>
        <family val="2"/>
        <scheme val="minor"/>
      </rPr>
      <t>5% of peripheral blood lymphocytes are atypical (Sézary) cells*</t>
    </r>
  </si>
  <si>
    <r>
      <t xml:space="preserve">P. Leif Bergsagel, </t>
    </r>
    <r>
      <rPr>
        <sz val="11"/>
        <color rgb="FFFF0000"/>
        <rFont val="Calibri"/>
        <family val="2"/>
        <scheme val="minor"/>
      </rPr>
      <t xml:space="preserve">Vincent Rajkumar, Ola Landgren, Michael M. Graham, Joseph Khoury, </t>
    </r>
    <r>
      <rPr>
        <sz val="11"/>
        <color theme="1"/>
        <rFont val="Calibri"/>
        <family val="2"/>
        <scheme val="minor"/>
      </rPr>
      <t>Elaine S. Jaffe, John P. Leonard</t>
    </r>
  </si>
  <si>
    <r>
      <t xml:space="preserve">…effective for all cases diagnosed on or after January 1, </t>
    </r>
    <r>
      <rPr>
        <sz val="11"/>
        <color rgb="FFFF0000"/>
        <rFont val="Calibri"/>
        <family val="2"/>
        <scheme val="minor"/>
      </rPr>
      <t>2018</t>
    </r>
    <r>
      <rPr>
        <sz val="11"/>
        <color theme="1"/>
        <rFont val="Calibri"/>
        <family val="2"/>
        <scheme val="minor"/>
      </rPr>
      <t>.</t>
    </r>
  </si>
  <si>
    <t>Diagnoses Not Staged Using This Staging System</t>
  </si>
  <si>
    <t>Kaposi sarcoma arising in CNS sites (see chapter 72)</t>
  </si>
  <si>
    <t>top bullet point omitted</t>
  </si>
  <si>
    <t>Sarcomas Arising in These Areas</t>
  </si>
  <si>
    <t>C70-72 Brain and central nervous system
C73-C75 Thyroid and other endocrine glands</t>
  </si>
  <si>
    <t>9140 Kaposi sarcoma</t>
  </si>
  <si>
    <r>
      <rPr>
        <sz val="11"/>
        <rFont val="Calibri"/>
        <family val="2"/>
        <scheme val="minor"/>
      </rPr>
      <t>9140</t>
    </r>
    <r>
      <rPr>
        <sz val="11"/>
        <color rgb="FFFF0000"/>
        <rFont val="Calibri"/>
        <family val="2"/>
        <scheme val="minor"/>
      </rPr>
      <t xml:space="preserve">* </t>
    </r>
    <r>
      <rPr>
        <sz val="11"/>
        <rFont val="Calibri"/>
        <family val="2"/>
        <scheme val="minor"/>
      </rPr>
      <t>Kaposi sarcoma</t>
    </r>
  </si>
  <si>
    <t>C21.0 Anus, NOS
C30.0 Nasal cavity
C50.0 Nipple</t>
  </si>
  <si>
    <r>
      <rPr>
        <i/>
        <sz val="11"/>
        <color theme="1"/>
        <rFont val="Calibri"/>
        <family val="2"/>
        <scheme val="minor"/>
      </rPr>
      <t>These histopathologic types of cancer…</t>
    </r>
    <r>
      <rPr>
        <sz val="11"/>
        <color theme="1"/>
        <rFont val="Calibri"/>
        <family val="2"/>
        <scheme val="minor"/>
      </rPr>
      <t xml:space="preserve">Squamous cell carcinoma
</t>
    </r>
    <r>
      <rPr>
        <i/>
        <sz val="11"/>
        <rFont val="Calibri"/>
        <family val="2"/>
        <scheme val="minor"/>
      </rPr>
      <t>Are staged according to the classification for…</t>
    </r>
    <r>
      <rPr>
        <sz val="11"/>
        <color theme="1"/>
        <rFont val="Calibri"/>
        <family val="2"/>
        <scheme val="minor"/>
      </rPr>
      <t xml:space="preserve">Cutaneous </t>
    </r>
    <r>
      <rPr>
        <sz val="11"/>
        <color rgb="FFFF0000"/>
        <rFont val="Calibri"/>
        <family val="2"/>
        <scheme val="minor"/>
      </rPr>
      <t>squamous cell</t>
    </r>
    <r>
      <rPr>
        <sz val="11"/>
        <color theme="1"/>
        <rFont val="Calibri"/>
        <family val="2"/>
        <scheme val="minor"/>
      </rPr>
      <t xml:space="preserve"> carcinoma of the head and neck
</t>
    </r>
    <r>
      <rPr>
        <i/>
        <sz val="11"/>
        <rFont val="Calibri"/>
        <family val="2"/>
        <scheme val="minor"/>
      </rPr>
      <t>And can be found in chapter…</t>
    </r>
    <r>
      <rPr>
        <sz val="11"/>
        <color theme="1"/>
        <rFont val="Calibri"/>
        <family val="2"/>
        <scheme val="minor"/>
      </rPr>
      <t>15</t>
    </r>
  </si>
  <si>
    <r>
      <rPr>
        <i/>
        <sz val="11"/>
        <color theme="1"/>
        <rFont val="Calibri"/>
        <family val="2"/>
        <scheme val="minor"/>
      </rPr>
      <t>These histopathologic types of cancer…</t>
    </r>
    <r>
      <rPr>
        <sz val="11"/>
        <color theme="1"/>
        <rFont val="Calibri"/>
        <family val="2"/>
        <scheme val="minor"/>
      </rPr>
      <t xml:space="preserve">Squamous cell carcinoma
</t>
    </r>
    <r>
      <rPr>
        <i/>
        <sz val="11"/>
        <color theme="1"/>
        <rFont val="Calibri"/>
        <family val="2"/>
        <scheme val="minor"/>
      </rPr>
      <t>Are staged according to the classification for…</t>
    </r>
    <r>
      <rPr>
        <sz val="11"/>
        <color theme="1"/>
        <rFont val="Calibri"/>
        <family val="2"/>
        <scheme val="minor"/>
      </rPr>
      <t xml:space="preserve">Cutaneous  carcinoma of the head and neck
</t>
    </r>
    <r>
      <rPr>
        <i/>
        <sz val="11"/>
        <color theme="1"/>
        <rFont val="Calibri"/>
        <family val="2"/>
        <scheme val="minor"/>
      </rPr>
      <t>And can be found in chapter…</t>
    </r>
    <r>
      <rPr>
        <sz val="11"/>
        <color theme="1"/>
        <rFont val="Calibri"/>
        <family val="2"/>
        <scheme val="minor"/>
      </rPr>
      <t>15</t>
    </r>
  </si>
  <si>
    <r>
      <t xml:space="preserve">Change: </t>
    </r>
    <r>
      <rPr>
        <sz val="11"/>
        <color rgb="FFFF0000"/>
        <rFont val="Calibri"/>
        <family val="2"/>
        <scheme val="minor"/>
      </rPr>
      <t>ICD-O-3 Topography Codes</t>
    </r>
    <r>
      <rPr>
        <sz val="11"/>
        <color theme="1"/>
        <rFont val="Calibri"/>
        <family val="2"/>
        <scheme val="minor"/>
      </rPr>
      <t xml:space="preserve">
Details of Change: </t>
    </r>
    <r>
      <rPr>
        <sz val="11"/>
        <color rgb="FFFF0000"/>
        <rFont val="Calibri"/>
        <family val="2"/>
        <scheme val="minor"/>
      </rPr>
      <t>C00.0 external upper lip, C00.1 external lower lip, C00.2 external lip, NOS, and C00.6 commissure of lip have been added to this classification.</t>
    </r>
    <r>
      <rPr>
        <sz val="11"/>
        <color theme="1"/>
        <rFont val="Calibri"/>
        <family val="2"/>
        <scheme val="minor"/>
      </rPr>
      <t xml:space="preserve">
Level of Evidence: </t>
    </r>
    <r>
      <rPr>
        <sz val="11"/>
        <color rgb="FFFF0000"/>
        <rFont val="Calibri"/>
        <family val="2"/>
        <scheme val="minor"/>
      </rPr>
      <t xml:space="preserve">IV </t>
    </r>
  </si>
  <si>
    <t>C00.0 External upper lip
C00.1 External lower lip
C00.2 External lip, NOS
C00.6 Commissure of lip</t>
  </si>
  <si>
    <t>Histology Codes 
This list includes histology codes and preferred terms from the WHO Classification of Tumors and the International Classification of Diseases for Oncology (ICD-O). Most of the terms in this list represent malignant behavior. For cancer reporting purposes, behavior codes /3 (denoting malignant neoplasms), /2 (denoting in situ neoplasms), and in some cases /1 (denoting neoplasms with uncertain and unknown behavior) may be appended to the 4-digit histology codes to create a complete morphology code.</t>
  </si>
  <si>
    <r>
      <rPr>
        <sz val="11"/>
        <color rgb="FFFF0000"/>
        <rFont val="Calibri"/>
        <family val="2"/>
        <scheme val="minor"/>
      </rPr>
      <t xml:space="preserve">8720 Persistent melanoma
</t>
    </r>
    <r>
      <rPr>
        <i/>
        <sz val="11"/>
        <color rgb="FFFF0000"/>
        <rFont val="Calibri"/>
        <family val="2"/>
        <scheme val="minor"/>
      </rPr>
      <t>8723* Malignant melanoma, regressing
8730* Amelanotic melanoma
8770* Mixed epithelioid and spindle cell melanoma
8771* Epithelioid cell melanoma
8772* Spindle cell melanoma, NOS</t>
    </r>
    <r>
      <rPr>
        <sz val="11"/>
        <color theme="1"/>
        <rFont val="Calibri"/>
        <family val="2"/>
        <scheme val="minor"/>
      </rPr>
      <t xml:space="preserve">  </t>
    </r>
  </si>
  <si>
    <r>
      <rPr>
        <sz val="11"/>
        <color rgb="FFFF0000"/>
        <rFont val="Calibri"/>
        <family val="2"/>
        <scheme val="minor"/>
      </rPr>
      <t>* Histology is not ideal for clinical use in patient care, as it describes an unspecified or outdated diagnosis. Data collectors may use this code only if there is not enough information in the medical record to document a more specific diagnosis.</t>
    </r>
    <r>
      <rPr>
        <sz val="11"/>
        <color theme="1"/>
        <rFont val="Calibri"/>
        <family val="2"/>
        <scheme val="minor"/>
      </rPr>
      <t xml:space="preserve">
Kurman RJ, Carcangiu ML, Herrington CS, Young RH, eds. </t>
    </r>
    <r>
      <rPr>
        <i/>
        <sz val="11"/>
        <color theme="1"/>
        <rFont val="Calibri"/>
        <family val="2"/>
        <scheme val="minor"/>
      </rPr>
      <t>World Health Organization Classification of Tumours of the Female Reproductive System</t>
    </r>
    <r>
      <rPr>
        <sz val="11"/>
        <color theme="1"/>
        <rFont val="Calibri"/>
        <family val="2"/>
        <scheme val="minor"/>
      </rPr>
      <t xml:space="preserve">. Lyon: IARC; 2014.
</t>
    </r>
    <r>
      <rPr>
        <sz val="11"/>
        <color rgb="FFFF0000"/>
        <rFont val="Calibri"/>
        <family val="2"/>
        <scheme val="minor"/>
      </rPr>
      <t>International Agency for Research on Cancer, World Health Organization. International Classification of Diseases for Oncology. ICD-O-3-Online. http://codes.iarc.fr/home. Accessed August 16, 2017. Used with permission.</t>
    </r>
  </si>
  <si>
    <t>8000* Neoplasm, malignant
8010* Carcinoma, NOS
8010* Carcinoma in situ, NOS
8076* Squamous cell carcinoma, micro invasive
8077* High-grade squamous intraepithelial neoplasia
8097* Basal cell carcinoma, nodular</t>
  </si>
  <si>
    <t>8041 Small cell carcinoma, NOS
8041 Small cell neuroendocrine caricnoma
8070 Superficial invasive squamous cell carcinoma (SISCCA)
9364 Ewing sarcoma</t>
  </si>
  <si>
    <t>Suggested Imaging Report Format ...a. Size 2 cm or &gt;2cm</t>
  </si>
  <si>
    <r>
      <t xml:space="preserve">Suggested Imaging Report Format...a. </t>
    </r>
    <r>
      <rPr>
        <sz val="11"/>
        <color rgb="FFFF0000"/>
        <rFont val="Calibri"/>
        <family val="2"/>
        <scheme val="minor"/>
      </rPr>
      <t>Size  ≤2 cm</t>
    </r>
    <r>
      <rPr>
        <sz val="11"/>
        <color theme="1"/>
        <rFont val="Calibri"/>
        <family val="2"/>
        <scheme val="minor"/>
      </rPr>
      <t xml:space="preserve"> or &gt;2cm</t>
    </r>
  </si>
  <si>
    <r>
      <rPr>
        <sz val="11"/>
        <color rgb="FFFF0000"/>
        <rFont val="Calibri"/>
        <family val="2"/>
        <scheme val="minor"/>
      </rPr>
      <t xml:space="preserve">* Histology is not ideal for clinical use in patient care, as it describes an unspecified or outdated diagnosis. Data collectors may use this code only if there is not enough information in the medical record to document a more specific diagnosis.
</t>
    </r>
    <r>
      <rPr>
        <sz val="11"/>
        <rFont val="Calibri"/>
        <family val="2"/>
        <scheme val="minor"/>
      </rPr>
      <t xml:space="preserve">
Kurman RJ, Carcangiu ML, Herrington CS, Young RH, eds. World Health Organization Classification of Tumours of the Female Reproductive System. Lyon: IARC; 2014.</t>
    </r>
    <r>
      <rPr>
        <sz val="11"/>
        <color theme="1"/>
        <rFont val="Calibri"/>
        <family val="2"/>
        <scheme val="minor"/>
      </rPr>
      <t xml:space="preserve">
</t>
    </r>
    <r>
      <rPr>
        <sz val="11"/>
        <color rgb="FFFF0000"/>
        <rFont val="Calibri"/>
        <family val="2"/>
        <scheme val="minor"/>
      </rPr>
      <t>International Agency for Research on Cancer, World Health Organization. International Classification of Diseases for Oncology. ICD-O-3-Online. http://codes.iarc.fr/home. Accessed August 16, 2017. Used with permission.</t>
    </r>
  </si>
  <si>
    <t>8000* Neoplasm, malignant
8010* Carcinoma, NOS
8010* Carcinoma in situ, NOS
8246* Neuroendocrine carcinoma, NOS
8260* Papillary adenocarcinoma, NOS</t>
  </si>
  <si>
    <r>
      <rPr>
        <sz val="11"/>
        <color rgb="FFFF0000"/>
        <rFont val="Calibri"/>
        <family val="2"/>
        <scheme val="minor"/>
      </rPr>
      <t>Extraskeletal Ewing sarcoma</t>
    </r>
    <r>
      <rPr>
        <sz val="11"/>
        <color theme="1"/>
        <rFont val="Calibri"/>
        <family val="2"/>
        <scheme val="minor"/>
      </rPr>
      <t xml:space="preserve">  are staged according to the classification for </t>
    </r>
    <r>
      <rPr>
        <sz val="11"/>
        <color rgb="FFFF0000"/>
        <rFont val="Calibri"/>
        <family val="2"/>
        <scheme val="minor"/>
      </rPr>
      <t xml:space="preserve">Soft tissue sarcoma of the abdomen and thoracic visceral organs </t>
    </r>
    <r>
      <rPr>
        <sz val="11"/>
        <rFont val="Calibri"/>
        <family val="2"/>
        <scheme val="minor"/>
      </rPr>
      <t xml:space="preserve"> and can be found in chapter</t>
    </r>
    <r>
      <rPr>
        <sz val="11"/>
        <color rgb="FFFF0000"/>
        <rFont val="Calibri"/>
        <family val="2"/>
        <scheme val="minor"/>
      </rPr>
      <t xml:space="preserve"> 42</t>
    </r>
  </si>
  <si>
    <t>All malignancies arising primarily in the cervix</t>
  </si>
  <si>
    <r>
      <t>Malignancies arising primarily in the cervix</t>
    </r>
    <r>
      <rPr>
        <sz val="11"/>
        <color rgb="FFFF0000"/>
        <rFont val="Calibri"/>
        <family val="2"/>
        <scheme val="minor"/>
      </rPr>
      <t>, with the exception of  select sarcomas, are staged in this chapter.</t>
    </r>
  </si>
  <si>
    <r>
      <t xml:space="preserve">…Ian S. Hageman, </t>
    </r>
    <r>
      <rPr>
        <sz val="11"/>
        <color rgb="FFFF0000"/>
        <rFont val="Calibri"/>
        <family val="2"/>
        <scheme val="minor"/>
      </rPr>
      <t xml:space="preserve">Christopher N. Otis, </t>
    </r>
    <r>
      <rPr>
        <sz val="11"/>
        <color theme="1"/>
        <rFont val="Calibri"/>
        <family val="2"/>
        <scheme val="minor"/>
      </rPr>
      <t>Lorraine Portelance…</t>
    </r>
  </si>
  <si>
    <t>8000* Neoplasm, malignant
8010* Carcinoma, NOS
8076* Squamous cell carcinoma, micro invasive
8323* Mixed cell adenocarcinoma
8384* Adenocarcinoma, endocervical type</t>
  </si>
  <si>
    <r>
      <rPr>
        <sz val="11"/>
        <color rgb="FFFF0000"/>
        <rFont val="Calibri"/>
        <family val="2"/>
        <scheme val="minor"/>
      </rPr>
      <t>Liposarcoma, leiomyosarcoma, rhabdomyosarcoma, angiosarcoma, extraskeletal Ewing sarcoma, and malignant peripheral nerve sheath tumor</t>
    </r>
    <r>
      <rPr>
        <sz val="11"/>
        <color theme="1"/>
        <rFont val="Calibri"/>
        <family val="2"/>
        <scheme val="minor"/>
      </rPr>
      <t xml:space="preserve"> are staged according to the classification for </t>
    </r>
    <r>
      <rPr>
        <sz val="11"/>
        <color rgb="FFFF0000"/>
        <rFont val="Calibri"/>
        <family val="2"/>
        <scheme val="minor"/>
      </rPr>
      <t>Soft tissue sarcoma of the abdomen and thoracic visceral organs</t>
    </r>
    <r>
      <rPr>
        <sz val="11"/>
        <color theme="1"/>
        <rFont val="Calibri"/>
        <family val="2"/>
        <scheme val="minor"/>
      </rPr>
      <t xml:space="preserve"> and can be found in chapter </t>
    </r>
    <r>
      <rPr>
        <sz val="11"/>
        <color rgb="FFFF0000"/>
        <rFont val="Calibri"/>
        <family val="2"/>
        <scheme val="minor"/>
      </rPr>
      <t>42</t>
    </r>
  </si>
  <si>
    <r>
      <t xml:space="preserve">8441 Serous endometrial intraepithelial carcinoma
</t>
    </r>
    <r>
      <rPr>
        <i/>
        <sz val="11"/>
        <color rgb="FFFF0000"/>
        <rFont val="Calibri"/>
        <family val="2"/>
        <scheme val="minor"/>
      </rPr>
      <t xml:space="preserve">8000* Neoplasm, malignant
8010* Carcinoma, NOS
8070* Squamous cell carcinoma, NOS
8140* Adenocarcinoma, NOS
8255* Adenocarcinoma with mixed subtypes
8460* Papillary serous cystadenocarcinoma
8461* Serous surface papillary carcinoma
8560* Adenosquamous carcinoma
8950* Müllerian mixed tumor </t>
    </r>
  </si>
  <si>
    <t>8800* Sarcoma, NOS
8900* Rhabdomyosarcoma, NOS 
8910* Embryonal rhabdomyosarcoma, NOS 
8935* Stromal sarcoma, NOS</t>
  </si>
  <si>
    <r>
      <t xml:space="preserve">* Histology is not ideal for clinical use in patient care, as it describes an unspecified or outdated diagnosis. Data collectors may use this code only if there is not enough information in the medical record to document a more specific diagnosis.
</t>
    </r>
    <r>
      <rPr>
        <sz val="11"/>
        <rFont val="Calibri"/>
        <family val="2"/>
        <scheme val="minor"/>
      </rPr>
      <t xml:space="preserve">Kurman RJ, Carcangiu ML, Herrington CS, Young RH, eds. </t>
    </r>
    <r>
      <rPr>
        <i/>
        <sz val="11"/>
        <rFont val="Calibri"/>
        <family val="2"/>
        <scheme val="minor"/>
      </rPr>
      <t>World Health Organization Classification of Tumours of the Female Reproductive System</t>
    </r>
    <r>
      <rPr>
        <sz val="11"/>
        <rFont val="Calibri"/>
        <family val="2"/>
        <scheme val="minor"/>
      </rPr>
      <t xml:space="preserve">. Lyon: IARC; 2014. </t>
    </r>
    <r>
      <rPr>
        <sz val="11"/>
        <color rgb="FFFF0000"/>
        <rFont val="Calibri"/>
        <family val="2"/>
        <scheme val="minor"/>
      </rPr>
      <t>Used with permission.
International Agency for Research on Cancer, World Health Organization. International Classification of Diseases for Oncology. ICD-O-3-Online. http://codes.iarc.fr/home. Accessed August 16, 2017. Used with permission.</t>
    </r>
  </si>
  <si>
    <t>Cancers Not Staged Using This Staging System
Extra-gastrointestinal stromal tumor (8936) arising in peritoneum are staged according to the classification for Gastrointestinal stromal tumor and can be found in chapter 43
Specific sarcomas of peritoneum, including fibrosarcoma (8810), solitary fibrous tumor (8815), inflammatory myofibroblastic tumor (8825), and Leiomyomatosis peritonealis disseminata (8890) are staged according to the classification for Soft tissue sarcoma of the retroperitoneum and can be found in chapter 44</t>
  </si>
  <si>
    <r>
      <rPr>
        <sz val="11"/>
        <color rgb="FFFF0000"/>
        <rFont val="Calibri"/>
        <family val="2"/>
        <scheme val="minor"/>
      </rPr>
      <t xml:space="preserve">*8810, 8815, 8825, 8890, and 8936 are excluded for C48.1, C48.2, C48.8 </t>
    </r>
    <r>
      <rPr>
        <sz val="11"/>
        <color theme="1"/>
        <rFont val="Calibri"/>
        <family val="2"/>
        <scheme val="minor"/>
      </rPr>
      <t xml:space="preserve">
</t>
    </r>
    <r>
      <rPr>
        <sz val="11"/>
        <color rgb="FFFF0000"/>
        <rFont val="Calibri"/>
        <family val="2"/>
        <scheme val="minor"/>
      </rPr>
      <t xml:space="preserve">** Histology is not ideal for clinical use in patient care, as it describes an unspecified or outdated diagnosis. Data collectors may use this code only if there is not enough information in the medical record to document a more specific diagnosis.
</t>
    </r>
    <r>
      <rPr>
        <sz val="11"/>
        <color theme="1"/>
        <rFont val="Calibri"/>
        <family val="2"/>
        <scheme val="minor"/>
      </rPr>
      <t xml:space="preserve">
Kurman RJ, Carcangiu ML, Herrington CS, Young RH, eds. </t>
    </r>
    <r>
      <rPr>
        <i/>
        <sz val="11"/>
        <color theme="1"/>
        <rFont val="Calibri"/>
        <family val="2"/>
        <scheme val="minor"/>
      </rPr>
      <t>World Health Organization Classification of Tumours of the Female Reproductive System</t>
    </r>
    <r>
      <rPr>
        <sz val="11"/>
        <color theme="1"/>
        <rFont val="Calibri"/>
        <family val="2"/>
        <scheme val="minor"/>
      </rPr>
      <t xml:space="preserve">. Lyon: IARC; 2014. </t>
    </r>
    <r>
      <rPr>
        <sz val="11"/>
        <color rgb="FFFF0000"/>
        <rFont val="Calibri"/>
        <family val="2"/>
        <scheme val="minor"/>
      </rPr>
      <t>Used with permission.</t>
    </r>
    <r>
      <rPr>
        <sz val="11"/>
        <color theme="1"/>
        <rFont val="Calibri"/>
        <family val="2"/>
        <scheme val="minor"/>
      </rPr>
      <t xml:space="preserve">
</t>
    </r>
    <r>
      <rPr>
        <sz val="11"/>
        <color rgb="FFFF0000"/>
        <rFont val="Calibri"/>
        <family val="2"/>
        <scheme val="minor"/>
      </rPr>
      <t>International Agency for Research on Cancer, World Health Organization. International Classification of Diseases for Oncology. ICD-O-3-Online. http://codes.iarc.fr/home. Accessed August 16, 2017. Used with permission.</t>
    </r>
  </si>
  <si>
    <r>
      <t xml:space="preserve">8313 Clear cell borderline tumor </t>
    </r>
    <r>
      <rPr>
        <sz val="11"/>
        <color rgb="FFFF0000"/>
        <rFont val="Calibri"/>
        <family val="2"/>
        <scheme val="minor"/>
      </rPr>
      <t>/ atypical proliferative clear cell tumor</t>
    </r>
    <r>
      <rPr>
        <sz val="11"/>
        <color theme="1"/>
        <rFont val="Calibri"/>
        <family val="2"/>
        <scheme val="minor"/>
      </rPr>
      <t xml:space="preserve">
8380 Endometrioid borderline tumor </t>
    </r>
    <r>
      <rPr>
        <sz val="11"/>
        <color rgb="FFFF0000"/>
        <rFont val="Calibri"/>
        <family val="2"/>
        <scheme val="minor"/>
      </rPr>
      <t>/ atypical proliferative endometrioid tumor</t>
    </r>
    <r>
      <rPr>
        <sz val="11"/>
        <color theme="1"/>
        <rFont val="Calibri"/>
        <family val="2"/>
        <scheme val="minor"/>
      </rPr>
      <t xml:space="preserve">
8442 Serous borderline tumor  </t>
    </r>
    <r>
      <rPr>
        <sz val="11"/>
        <color rgb="FFFF0000"/>
        <rFont val="Calibri"/>
        <family val="2"/>
        <scheme val="minor"/>
      </rPr>
      <t>/ atypical proliferative serous tumor</t>
    </r>
    <r>
      <rPr>
        <sz val="11"/>
        <color theme="1"/>
        <rFont val="Calibri"/>
        <family val="2"/>
        <scheme val="minor"/>
      </rPr>
      <t xml:space="preserve">
8472 Mucinous borderline tumor  </t>
    </r>
    <r>
      <rPr>
        <sz val="11"/>
        <color rgb="FFFF0000"/>
        <rFont val="Calibri"/>
        <family val="2"/>
        <scheme val="minor"/>
      </rPr>
      <t>/ atypical proliferative mucinous tumor</t>
    </r>
    <r>
      <rPr>
        <sz val="11"/>
        <color theme="1"/>
        <rFont val="Calibri"/>
        <family val="2"/>
        <scheme val="minor"/>
      </rPr>
      <t xml:space="preserve">
8474 Seromucinous borderline tumor </t>
    </r>
    <r>
      <rPr>
        <sz val="11"/>
        <color rgb="FFFF0000"/>
        <rFont val="Calibri"/>
        <family val="2"/>
        <scheme val="minor"/>
      </rPr>
      <t>/ atypical proliferative seromucinous tumor</t>
    </r>
    <r>
      <rPr>
        <sz val="11"/>
        <color theme="1"/>
        <rFont val="Calibri"/>
        <family val="2"/>
        <scheme val="minor"/>
      </rPr>
      <t xml:space="preserve">
8810</t>
    </r>
    <r>
      <rPr>
        <sz val="11"/>
        <color rgb="FFFF0000"/>
        <rFont val="Calibri"/>
        <family val="2"/>
        <scheme val="minor"/>
      </rPr>
      <t>*</t>
    </r>
    <r>
      <rPr>
        <sz val="11"/>
        <color theme="1"/>
        <rFont val="Calibri"/>
        <family val="2"/>
        <scheme val="minor"/>
      </rPr>
      <t xml:space="preserve"> Fibrosarcoma
8815</t>
    </r>
    <r>
      <rPr>
        <sz val="11"/>
        <color rgb="FFFF0000"/>
        <rFont val="Calibri"/>
        <family val="2"/>
        <scheme val="minor"/>
      </rPr>
      <t>*</t>
    </r>
    <r>
      <rPr>
        <sz val="11"/>
        <color theme="1"/>
        <rFont val="Calibri"/>
        <family val="2"/>
        <scheme val="minor"/>
      </rPr>
      <t xml:space="preserve"> Solitary fibrous tumor</t>
    </r>
    <r>
      <rPr>
        <sz val="11"/>
        <color rgb="FFFF0000"/>
        <rFont val="Calibri"/>
        <family val="2"/>
        <scheme val="minor"/>
      </rPr>
      <t>, malignant</t>
    </r>
    <r>
      <rPr>
        <sz val="11"/>
        <color theme="1"/>
        <rFont val="Calibri"/>
        <family val="2"/>
        <scheme val="minor"/>
      </rPr>
      <t xml:space="preserve">
8825</t>
    </r>
    <r>
      <rPr>
        <sz val="11"/>
        <color rgb="FFFF0000"/>
        <rFont val="Calibri"/>
        <family val="2"/>
        <scheme val="minor"/>
      </rPr>
      <t>*</t>
    </r>
    <r>
      <rPr>
        <sz val="11"/>
        <color theme="1"/>
        <rFont val="Calibri"/>
        <family val="2"/>
        <scheme val="minor"/>
      </rPr>
      <t xml:space="preserve"> Inflammatory myofibroblastic tumor  
8890</t>
    </r>
    <r>
      <rPr>
        <sz val="11"/>
        <color rgb="FFFF0000"/>
        <rFont val="Calibri"/>
        <family val="2"/>
        <scheme val="minor"/>
      </rPr>
      <t>*</t>
    </r>
    <r>
      <rPr>
        <sz val="11"/>
        <color theme="1"/>
        <rFont val="Calibri"/>
        <family val="2"/>
        <scheme val="minor"/>
      </rPr>
      <t xml:space="preserve"> Leiomyomatosis peritonealis disseminata  
8936</t>
    </r>
    <r>
      <rPr>
        <sz val="11"/>
        <color rgb="FFFF0000"/>
        <rFont val="Calibri"/>
        <family val="2"/>
        <scheme val="minor"/>
      </rPr>
      <t>*</t>
    </r>
    <r>
      <rPr>
        <sz val="11"/>
        <color theme="1"/>
        <rFont val="Calibri"/>
        <family val="2"/>
        <scheme val="minor"/>
      </rPr>
      <t xml:space="preserve"> Extra-gastrointestinal stromal tumor  </t>
    </r>
  </si>
  <si>
    <r>
      <rPr>
        <i/>
        <sz val="11"/>
        <color rgb="FFFF0000"/>
        <rFont val="Calibri"/>
        <family val="2"/>
        <scheme val="minor"/>
      </rPr>
      <t>8000** Neoplasm, malignant
8010** Carcinoma, NOS
8441** Serous cystadenocarcinoma, NOS 
8470** Mucinous cystadenocarcinoma, NOS
8950** Müllerian mixed tumor</t>
    </r>
    <r>
      <rPr>
        <sz val="11"/>
        <rFont val="Calibri"/>
        <family val="2"/>
        <scheme val="minor"/>
      </rPr>
      <t/>
    </r>
  </si>
  <si>
    <t>...Lorraine Portelance, David G. Mutch</t>
  </si>
  <si>
    <r>
      <t xml:space="preserve">...Lorraine Portelance, </t>
    </r>
    <r>
      <rPr>
        <sz val="11"/>
        <color rgb="FFFF0000"/>
        <rFont val="Calibri"/>
        <family val="2"/>
        <scheme val="minor"/>
      </rPr>
      <t xml:space="preserve">Christopher N. Otis, </t>
    </r>
    <r>
      <rPr>
        <sz val="11"/>
        <color theme="1"/>
        <rFont val="Calibri"/>
        <family val="2"/>
        <scheme val="minor"/>
      </rPr>
      <t>David G. Mutch</t>
    </r>
  </si>
  <si>
    <r>
      <rPr>
        <i/>
        <sz val="11"/>
        <color rgb="FFFF0000"/>
        <rFont val="Calibri"/>
        <family val="2"/>
        <scheme val="minor"/>
      </rPr>
      <t>8000* Neoplasm, malignant</t>
    </r>
    <r>
      <rPr>
        <sz val="11"/>
        <color theme="1"/>
        <rFont val="Calibri"/>
        <family val="2"/>
        <scheme val="minor"/>
      </rPr>
      <t xml:space="preserve">
</t>
    </r>
    <r>
      <rPr>
        <i/>
        <sz val="11"/>
        <color rgb="FFFF0000"/>
        <rFont val="Calibri"/>
        <family val="2"/>
        <scheme val="minor"/>
      </rPr>
      <t>8010* Carcinoma in situ, NOS
8010* Carcinoma, NOS 
8071* Squamous cell carcinoma, keratinizing, NOS
8072* Squamous cell carcinoma, large cell, non-keratinizing, NOS
8081* Bowen disease</t>
    </r>
  </si>
  <si>
    <r>
      <rPr>
        <sz val="11"/>
        <color rgb="FFFF0000"/>
        <rFont val="Calibri"/>
        <family val="2"/>
        <scheme val="minor"/>
      </rPr>
      <t>* Histology is not ideal for clinical use in patient care, as it describes an unspecified or outdated diagnosis. Data collectors may use this code only if there is not enough information in the medical record to document a more specific diagnosis.</t>
    </r>
    <r>
      <rPr>
        <sz val="11"/>
        <color theme="1"/>
        <rFont val="Calibri"/>
        <family val="2"/>
        <scheme val="minor"/>
      </rPr>
      <t xml:space="preserve">
Moch H, Humphrey PA, Ulbright TM, Reuter VE, eds. </t>
    </r>
    <r>
      <rPr>
        <i/>
        <sz val="11"/>
        <color theme="1"/>
        <rFont val="Calibri"/>
        <family val="2"/>
        <scheme val="minor"/>
      </rPr>
      <t>World Health Organization Classification of Tumours of the Urinary System and Male Genital Organs</t>
    </r>
    <r>
      <rPr>
        <sz val="11"/>
        <color theme="1"/>
        <rFont val="Calibri"/>
        <family val="2"/>
        <scheme val="minor"/>
      </rPr>
      <t xml:space="preserve">. Lyon: IARC; 2016.
</t>
    </r>
    <r>
      <rPr>
        <sz val="11"/>
        <color rgb="FFFF0000"/>
        <rFont val="Calibri"/>
        <family val="2"/>
        <scheme val="minor"/>
      </rPr>
      <t>International Agency for Research on Cancer, World Health Organization. International Classification of Diseases for Oncology. ICD-O-3-Online. http://codes.iarc.fr/home. Accessed August 16, 2017. Used with permission.</t>
    </r>
  </si>
  <si>
    <r>
      <t xml:space="preserve">8201 </t>
    </r>
    <r>
      <rPr>
        <sz val="11"/>
        <color rgb="FFFF0000"/>
        <rFont val="Calibri"/>
        <family val="2"/>
        <scheme val="minor"/>
      </rPr>
      <t>C</t>
    </r>
    <r>
      <rPr>
        <sz val="11"/>
        <color theme="1"/>
        <rFont val="Calibri"/>
        <family val="2"/>
        <scheme val="minor"/>
      </rPr>
      <t xml:space="preserve">ribriform </t>
    </r>
    <r>
      <rPr>
        <sz val="11"/>
        <color rgb="FFFF0000"/>
        <rFont val="Calibri"/>
        <family val="2"/>
        <scheme val="minor"/>
      </rPr>
      <t>d</t>
    </r>
    <r>
      <rPr>
        <sz val="11"/>
        <color theme="1"/>
        <rFont val="Calibri"/>
        <family val="2"/>
        <scheme val="minor"/>
      </rPr>
      <t xml:space="preserve">uctal adenocarcinoma
8230 </t>
    </r>
    <r>
      <rPr>
        <sz val="11"/>
        <color rgb="FFFF0000"/>
        <rFont val="Calibri"/>
        <family val="2"/>
        <scheme val="minor"/>
      </rPr>
      <t>S</t>
    </r>
    <r>
      <rPr>
        <sz val="11"/>
        <color theme="1"/>
        <rFont val="Calibri"/>
        <family val="2"/>
        <scheme val="minor"/>
      </rPr>
      <t xml:space="preserve">olid </t>
    </r>
    <r>
      <rPr>
        <sz val="11"/>
        <color rgb="FFFF0000"/>
        <rFont val="Calibri"/>
        <family val="2"/>
        <scheme val="minor"/>
      </rPr>
      <t>d</t>
    </r>
    <r>
      <rPr>
        <sz val="11"/>
        <color theme="1"/>
        <rFont val="Calibri"/>
        <family val="2"/>
        <scheme val="minor"/>
      </rPr>
      <t xml:space="preserve">uctal adenocarcinoma
8260 </t>
    </r>
    <r>
      <rPr>
        <sz val="11"/>
        <color rgb="FFFF0000"/>
        <rFont val="Calibri"/>
        <family val="2"/>
        <scheme val="minor"/>
      </rPr>
      <t>P</t>
    </r>
    <r>
      <rPr>
        <sz val="11"/>
        <color theme="1"/>
        <rFont val="Calibri"/>
        <family val="2"/>
        <scheme val="minor"/>
      </rPr>
      <t xml:space="preserve">apillary </t>
    </r>
    <r>
      <rPr>
        <sz val="11"/>
        <color rgb="FFFF0000"/>
        <rFont val="Calibri"/>
        <family val="2"/>
        <scheme val="minor"/>
      </rPr>
      <t>d</t>
    </r>
    <r>
      <rPr>
        <sz val="11"/>
        <color theme="1"/>
        <rFont val="Calibri"/>
        <family val="2"/>
        <scheme val="minor"/>
      </rPr>
      <t xml:space="preserve">uctal adenocarcinoma 
8480 </t>
    </r>
    <r>
      <rPr>
        <sz val="11"/>
        <color rgb="FFFF0000"/>
        <rFont val="Calibri"/>
        <family val="2"/>
        <scheme val="minor"/>
      </rPr>
      <t>M</t>
    </r>
    <r>
      <rPr>
        <sz val="11"/>
        <color theme="1"/>
        <rFont val="Calibri"/>
        <family val="2"/>
        <scheme val="minor"/>
      </rPr>
      <t xml:space="preserve">ucinous (colloid) </t>
    </r>
    <r>
      <rPr>
        <sz val="11"/>
        <color rgb="FFFF0000"/>
        <rFont val="Calibri"/>
        <family val="2"/>
        <scheme val="minor"/>
      </rPr>
      <t>a</t>
    </r>
    <r>
      <rPr>
        <sz val="11"/>
        <color theme="1"/>
        <rFont val="Calibri"/>
        <family val="2"/>
        <scheme val="minor"/>
      </rPr>
      <t xml:space="preserve">cinar adenocarcinoma 
8490 </t>
    </r>
    <r>
      <rPr>
        <sz val="11"/>
        <color rgb="FFFF0000"/>
        <rFont val="Calibri"/>
        <family val="2"/>
        <scheme val="minor"/>
      </rPr>
      <t>S</t>
    </r>
    <r>
      <rPr>
        <sz val="11"/>
        <color theme="1"/>
        <rFont val="Calibri"/>
        <family val="2"/>
        <scheme val="minor"/>
      </rPr>
      <t xml:space="preserve">ignet ring-like cell </t>
    </r>
    <r>
      <rPr>
        <sz val="11"/>
        <color rgb="FFFF0000"/>
        <rFont val="Calibri"/>
        <family val="2"/>
        <scheme val="minor"/>
      </rPr>
      <t>a</t>
    </r>
    <r>
      <rPr>
        <sz val="11"/>
        <color theme="1"/>
        <rFont val="Calibri"/>
        <family val="2"/>
        <scheme val="minor"/>
      </rPr>
      <t xml:space="preserve">cinar adenocarcinoma
8572 </t>
    </r>
    <r>
      <rPr>
        <sz val="11"/>
        <color rgb="FFFF0000"/>
        <rFont val="Calibri"/>
        <family val="2"/>
        <scheme val="minor"/>
      </rPr>
      <t>S</t>
    </r>
    <r>
      <rPr>
        <sz val="11"/>
        <color theme="1"/>
        <rFont val="Calibri"/>
        <family val="2"/>
        <scheme val="minor"/>
      </rPr>
      <t xml:space="preserve">arcomatoid </t>
    </r>
    <r>
      <rPr>
        <sz val="11"/>
        <color rgb="FFFF0000"/>
        <rFont val="Calibri"/>
        <family val="2"/>
        <scheme val="minor"/>
      </rPr>
      <t>a</t>
    </r>
    <r>
      <rPr>
        <sz val="11"/>
        <color theme="1"/>
        <rFont val="Calibri"/>
        <family val="2"/>
        <scheme val="minor"/>
      </rPr>
      <t>cinar adenocarcinoma</t>
    </r>
  </si>
  <si>
    <r>
      <t xml:space="preserve">8201 </t>
    </r>
    <r>
      <rPr>
        <sz val="11"/>
        <color rgb="FFFF0000"/>
        <rFont val="Calibri"/>
        <family val="2"/>
        <scheme val="minor"/>
      </rPr>
      <t>D</t>
    </r>
    <r>
      <rPr>
        <sz val="11"/>
        <color theme="1"/>
        <rFont val="Calibri"/>
        <family val="2"/>
        <scheme val="minor"/>
      </rPr>
      <t>uctal adenocarcinoma</t>
    </r>
    <r>
      <rPr>
        <sz val="11"/>
        <color rgb="FFFF0000"/>
        <rFont val="Calibri"/>
        <family val="2"/>
        <scheme val="minor"/>
      </rPr>
      <t>,</t>
    </r>
    <r>
      <rPr>
        <sz val="11"/>
        <color theme="1"/>
        <rFont val="Calibri"/>
        <family val="2"/>
        <scheme val="minor"/>
      </rPr>
      <t xml:space="preserve"> </t>
    </r>
    <r>
      <rPr>
        <sz val="11"/>
        <color rgb="FFFF0000"/>
        <rFont val="Calibri"/>
        <family val="2"/>
        <scheme val="minor"/>
      </rPr>
      <t>c</t>
    </r>
    <r>
      <rPr>
        <sz val="11"/>
        <color theme="1"/>
        <rFont val="Calibri"/>
        <family val="2"/>
        <scheme val="minor"/>
      </rPr>
      <t xml:space="preserve">ribriform 
8230 </t>
    </r>
    <r>
      <rPr>
        <sz val="11"/>
        <color rgb="FFFF0000"/>
        <rFont val="Calibri"/>
        <family val="2"/>
        <scheme val="minor"/>
      </rPr>
      <t>D</t>
    </r>
    <r>
      <rPr>
        <sz val="11"/>
        <color theme="1"/>
        <rFont val="Calibri"/>
        <family val="2"/>
        <scheme val="minor"/>
      </rPr>
      <t>uctal adenocarcinoma</t>
    </r>
    <r>
      <rPr>
        <sz val="11"/>
        <color rgb="FFFF0000"/>
        <rFont val="Calibri"/>
        <family val="2"/>
        <scheme val="minor"/>
      </rPr>
      <t>,</t>
    </r>
    <r>
      <rPr>
        <sz val="11"/>
        <color theme="1"/>
        <rFont val="Calibri"/>
        <family val="2"/>
        <scheme val="minor"/>
      </rPr>
      <t xml:space="preserve"> </t>
    </r>
    <r>
      <rPr>
        <sz val="11"/>
        <color rgb="FFFF0000"/>
        <rFont val="Calibri"/>
        <family val="2"/>
        <scheme val="minor"/>
      </rPr>
      <t>s</t>
    </r>
    <r>
      <rPr>
        <sz val="11"/>
        <color theme="1"/>
        <rFont val="Calibri"/>
        <family val="2"/>
        <scheme val="minor"/>
      </rPr>
      <t xml:space="preserve">olid
8260 </t>
    </r>
    <r>
      <rPr>
        <sz val="11"/>
        <color rgb="FFFF0000"/>
        <rFont val="Calibri"/>
        <family val="2"/>
        <scheme val="minor"/>
      </rPr>
      <t>D</t>
    </r>
    <r>
      <rPr>
        <sz val="11"/>
        <color theme="1"/>
        <rFont val="Calibri"/>
        <family val="2"/>
        <scheme val="minor"/>
      </rPr>
      <t>uctal adenocarcinoma</t>
    </r>
    <r>
      <rPr>
        <sz val="11"/>
        <color rgb="FFFF0000"/>
        <rFont val="Calibri"/>
        <family val="2"/>
        <scheme val="minor"/>
      </rPr>
      <t>,</t>
    </r>
    <r>
      <rPr>
        <sz val="11"/>
        <color theme="1"/>
        <rFont val="Calibri"/>
        <family val="2"/>
        <scheme val="minor"/>
      </rPr>
      <t xml:space="preserve"> </t>
    </r>
    <r>
      <rPr>
        <sz val="11"/>
        <color rgb="FFFF0000"/>
        <rFont val="Calibri"/>
        <family val="2"/>
        <scheme val="minor"/>
      </rPr>
      <t>p</t>
    </r>
    <r>
      <rPr>
        <sz val="11"/>
        <color theme="1"/>
        <rFont val="Calibri"/>
        <family val="2"/>
        <scheme val="minor"/>
      </rPr>
      <t xml:space="preserve">apillary 
8480 </t>
    </r>
    <r>
      <rPr>
        <sz val="11"/>
        <color rgb="FFFF0000"/>
        <rFont val="Calibri"/>
        <family val="2"/>
        <scheme val="minor"/>
      </rPr>
      <t>A</t>
    </r>
    <r>
      <rPr>
        <sz val="11"/>
        <color theme="1"/>
        <rFont val="Calibri"/>
        <family val="2"/>
        <scheme val="minor"/>
      </rPr>
      <t>cinar adenocarcinoma</t>
    </r>
    <r>
      <rPr>
        <sz val="11"/>
        <color rgb="FFFF0000"/>
        <rFont val="Calibri"/>
        <family val="2"/>
        <scheme val="minor"/>
      </rPr>
      <t>,</t>
    </r>
    <r>
      <rPr>
        <sz val="11"/>
        <color theme="1"/>
        <rFont val="Calibri"/>
        <family val="2"/>
        <scheme val="minor"/>
      </rPr>
      <t xml:space="preserve"> </t>
    </r>
    <r>
      <rPr>
        <sz val="11"/>
        <color rgb="FFFF0000"/>
        <rFont val="Calibri"/>
        <family val="2"/>
        <scheme val="minor"/>
      </rPr>
      <t>m</t>
    </r>
    <r>
      <rPr>
        <sz val="11"/>
        <color theme="1"/>
        <rFont val="Calibri"/>
        <family val="2"/>
        <scheme val="minor"/>
      </rPr>
      <t xml:space="preserve">ucinous (colloid) 
8490 </t>
    </r>
    <r>
      <rPr>
        <sz val="11"/>
        <color rgb="FFFF0000"/>
        <rFont val="Calibri"/>
        <family val="2"/>
        <scheme val="minor"/>
      </rPr>
      <t>A</t>
    </r>
    <r>
      <rPr>
        <sz val="11"/>
        <color theme="1"/>
        <rFont val="Calibri"/>
        <family val="2"/>
        <scheme val="minor"/>
      </rPr>
      <t>cinar adenocarcinoma</t>
    </r>
    <r>
      <rPr>
        <sz val="11"/>
        <color rgb="FFFF0000"/>
        <rFont val="Calibri"/>
        <family val="2"/>
        <scheme val="minor"/>
      </rPr>
      <t>,</t>
    </r>
    <r>
      <rPr>
        <sz val="11"/>
        <color theme="1"/>
        <rFont val="Calibri"/>
        <family val="2"/>
        <scheme val="minor"/>
      </rPr>
      <t xml:space="preserve"> </t>
    </r>
    <r>
      <rPr>
        <sz val="11"/>
        <color rgb="FFFF0000"/>
        <rFont val="Calibri"/>
        <family val="2"/>
        <scheme val="minor"/>
      </rPr>
      <t>s</t>
    </r>
    <r>
      <rPr>
        <sz val="11"/>
        <color theme="1"/>
        <rFont val="Calibri"/>
        <family val="2"/>
        <scheme val="minor"/>
      </rPr>
      <t xml:space="preserve">ignet ring-like cell
8572 </t>
    </r>
    <r>
      <rPr>
        <sz val="11"/>
        <color rgb="FFFF0000"/>
        <rFont val="Calibri"/>
        <family val="2"/>
        <scheme val="minor"/>
      </rPr>
      <t>A</t>
    </r>
    <r>
      <rPr>
        <sz val="11"/>
        <color theme="1"/>
        <rFont val="Calibri"/>
        <family val="2"/>
        <scheme val="minor"/>
      </rPr>
      <t>cinar adenocarcinoma</t>
    </r>
    <r>
      <rPr>
        <sz val="11"/>
        <color rgb="FFFF0000"/>
        <rFont val="Calibri"/>
        <family val="2"/>
        <scheme val="minor"/>
      </rPr>
      <t>,</t>
    </r>
    <r>
      <rPr>
        <sz val="11"/>
        <color theme="1"/>
        <rFont val="Calibri"/>
        <family val="2"/>
        <scheme val="minor"/>
      </rPr>
      <t xml:space="preserve"> </t>
    </r>
    <r>
      <rPr>
        <sz val="11"/>
        <color rgb="FFFF0000"/>
        <rFont val="Calibri"/>
        <family val="2"/>
        <scheme val="minor"/>
      </rPr>
      <t>s</t>
    </r>
    <r>
      <rPr>
        <sz val="11"/>
        <color theme="1"/>
        <rFont val="Calibri"/>
        <family val="2"/>
        <scheme val="minor"/>
      </rPr>
      <t>arcomatoid</t>
    </r>
  </si>
  <si>
    <r>
      <rPr>
        <sz val="11"/>
        <color rgb="FFFF0000"/>
        <rFont val="Calibri"/>
        <family val="2"/>
        <scheme val="minor"/>
      </rPr>
      <t>* Histology is not ideal for clinical use in patient care, as it describes an unspecified or outdated diagnosis. Data collectors may use this code only if there is not enough information in the medical record to document a more specific diagnosis.</t>
    </r>
    <r>
      <rPr>
        <sz val="11"/>
        <color theme="1"/>
        <rFont val="Calibri"/>
        <family val="2"/>
        <scheme val="minor"/>
      </rPr>
      <t xml:space="preserve">
</t>
    </r>
    <r>
      <rPr>
        <sz val="11"/>
        <rFont val="Calibri"/>
        <family val="2"/>
        <scheme val="minor"/>
      </rPr>
      <t>Moch H, Humphrey PA, Ulbright TM, Reuter VE, eds. World Health Organization Classification of Tumours of the Urinary System and Male Genital Organs</t>
    </r>
    <r>
      <rPr>
        <sz val="11"/>
        <color theme="1"/>
        <rFont val="Calibri"/>
        <family val="2"/>
        <scheme val="minor"/>
      </rPr>
      <t xml:space="preserve">. Lyon: IARC; 2016.
</t>
    </r>
    <r>
      <rPr>
        <sz val="11"/>
        <color rgb="FFFF0000"/>
        <rFont val="Calibri"/>
        <family val="2"/>
        <scheme val="minor"/>
      </rPr>
      <t xml:space="preserve">
International Agency for Research on Cancer, World Health Organization. International Classification of Diseases for Oncology. ICD-O-3-Online. http://codes.iarc.fr/home. Accessed August 16, 2017. Used with permission.</t>
    </r>
  </si>
  <si>
    <t>8000* Neoplasm, malignant
9065* Germ cell tumor, nonseminomatous
9081* Teratocarcinoma
9101* Choriocarcinoma combined with other germ cell elements</t>
  </si>
  <si>
    <r>
      <rPr>
        <sz val="11"/>
        <color rgb="FFFF0000"/>
        <rFont val="Calibri"/>
        <family val="2"/>
        <scheme val="minor"/>
      </rPr>
      <t>* Histology is not ideal for clinical use in patient care, as it describes an unspecified or outdated diagnosis. Data collectors may use this code only if there is not enough information in the medical record to document a more specific diagnosis.</t>
    </r>
    <r>
      <rPr>
        <sz val="11"/>
        <color theme="1"/>
        <rFont val="Calibri"/>
        <family val="2"/>
        <scheme val="minor"/>
      </rPr>
      <t xml:space="preserve">
Moch H, Humphrey PA, Ulbright TM, Reuter VE, eds. </t>
    </r>
    <r>
      <rPr>
        <i/>
        <sz val="11"/>
        <color theme="1"/>
        <rFont val="Calibri"/>
        <family val="2"/>
        <scheme val="minor"/>
      </rPr>
      <t>World Health Organization Classification of Tumours of the Urinary System and Male Genital Organs</t>
    </r>
    <r>
      <rPr>
        <sz val="11"/>
        <color theme="1"/>
        <rFont val="Calibri"/>
        <family val="2"/>
        <scheme val="minor"/>
      </rPr>
      <t xml:space="preserve">. Lyon: IARC; 2016. </t>
    </r>
    <r>
      <rPr>
        <sz val="11"/>
        <color rgb="FFFF0000"/>
        <rFont val="Calibri"/>
        <family val="2"/>
        <scheme val="minor"/>
      </rPr>
      <t>Used with permission.</t>
    </r>
    <r>
      <rPr>
        <sz val="11"/>
        <color theme="1"/>
        <rFont val="Calibri"/>
        <family val="2"/>
        <scheme val="minor"/>
      </rPr>
      <t xml:space="preserve">
</t>
    </r>
    <r>
      <rPr>
        <sz val="11"/>
        <color rgb="FFFF0000"/>
        <rFont val="Calibri"/>
        <family val="2"/>
        <scheme val="minor"/>
      </rPr>
      <t>International Agency for Research on Cancer, World Health Organization. International Classification of Diseases for Oncology. ICD-O-3-Online. http://codes.iarc.fr/home. Accessed August 16, 2017. Used with permission.</t>
    </r>
  </si>
  <si>
    <t>8000* Neoplasm, malignant
8010* Carcinoma, NOS
8140* Adenocarcinoma, NOS
8255* Adenocarcinoma with mixed subtypes</t>
  </si>
  <si>
    <r>
      <t>8319 Collecting duct</t>
    </r>
    <r>
      <rPr>
        <sz val="11"/>
        <color rgb="FFFF0000"/>
        <rFont val="Calibri"/>
        <family val="2"/>
        <scheme val="minor"/>
      </rPr>
      <t xml:space="preserve"> renal cell</t>
    </r>
    <r>
      <rPr>
        <sz val="11"/>
        <color theme="1"/>
        <rFont val="Calibri"/>
        <family val="2"/>
        <scheme val="minor"/>
      </rPr>
      <t xml:space="preserve"> carcinoma
8480 Mucinous tubular and spindle cell </t>
    </r>
    <r>
      <rPr>
        <sz val="11"/>
        <color rgb="FFFF0000"/>
        <rFont val="Calibri"/>
        <family val="2"/>
        <scheme val="minor"/>
      </rPr>
      <t>renal cell</t>
    </r>
    <r>
      <rPr>
        <sz val="11"/>
        <color theme="1"/>
        <rFont val="Calibri"/>
        <family val="2"/>
        <scheme val="minor"/>
      </rPr>
      <t xml:space="preserve"> carcinoma</t>
    </r>
  </si>
  <si>
    <r>
      <t xml:space="preserve">8020 </t>
    </r>
    <r>
      <rPr>
        <sz val="11"/>
        <color rgb="FFFF0000"/>
        <rFont val="Calibri"/>
        <family val="2"/>
        <scheme val="minor"/>
      </rPr>
      <t>U</t>
    </r>
    <r>
      <rPr>
        <sz val="11"/>
        <color theme="1"/>
        <rFont val="Calibri"/>
        <family val="2"/>
        <scheme val="minor"/>
      </rPr>
      <t>rothelial carcinoma</t>
    </r>
    <r>
      <rPr>
        <sz val="11"/>
        <color rgb="FFFF0000"/>
        <rFont val="Calibri"/>
        <family val="2"/>
        <scheme val="minor"/>
      </rPr>
      <t>,</t>
    </r>
    <r>
      <rPr>
        <sz val="11"/>
        <color theme="1"/>
        <rFont val="Calibri"/>
        <family val="2"/>
        <scheme val="minor"/>
      </rPr>
      <t xml:space="preserve"> </t>
    </r>
    <r>
      <rPr>
        <sz val="11"/>
        <color rgb="FFFF0000"/>
        <rFont val="Calibri"/>
        <family val="2"/>
        <scheme val="minor"/>
      </rPr>
      <t>p</t>
    </r>
    <r>
      <rPr>
        <sz val="11"/>
        <color theme="1"/>
        <rFont val="Calibri"/>
        <family val="2"/>
        <scheme val="minor"/>
      </rPr>
      <t xml:space="preserve">oorly differentiated
8031 </t>
    </r>
    <r>
      <rPr>
        <sz val="11"/>
        <color rgb="FFFF0000"/>
        <rFont val="Calibri"/>
        <family val="2"/>
        <scheme val="minor"/>
      </rPr>
      <t>U</t>
    </r>
    <r>
      <rPr>
        <sz val="11"/>
        <color theme="1"/>
        <rFont val="Calibri"/>
        <family val="2"/>
        <scheme val="minor"/>
      </rPr>
      <t>rothelial carcinoma</t>
    </r>
    <r>
      <rPr>
        <sz val="11"/>
        <color rgb="FFFF0000"/>
        <rFont val="Calibri"/>
        <family val="2"/>
        <scheme val="minor"/>
      </rPr>
      <t>,</t>
    </r>
    <r>
      <rPr>
        <sz val="11"/>
        <color theme="1"/>
        <rFont val="Calibri"/>
        <family val="2"/>
        <scheme val="minor"/>
      </rPr>
      <t xml:space="preserve"> </t>
    </r>
    <r>
      <rPr>
        <sz val="11"/>
        <color rgb="FFFF0000"/>
        <rFont val="Calibri"/>
        <family val="2"/>
        <scheme val="minor"/>
      </rPr>
      <t>g</t>
    </r>
    <r>
      <rPr>
        <sz val="11"/>
        <color theme="1"/>
        <rFont val="Calibri"/>
        <family val="2"/>
        <scheme val="minor"/>
      </rPr>
      <t xml:space="preserve">iant cell
8070 </t>
    </r>
    <r>
      <rPr>
        <sz val="11"/>
        <color rgb="FFFF0000"/>
        <rFont val="Calibri"/>
        <family val="2"/>
        <scheme val="minor"/>
      </rPr>
      <t>Pure</t>
    </r>
    <r>
      <rPr>
        <sz val="11"/>
        <color theme="1"/>
        <rFont val="Calibri"/>
        <family val="2"/>
        <scheme val="minor"/>
      </rPr>
      <t xml:space="preserve"> </t>
    </r>
    <r>
      <rPr>
        <sz val="11"/>
        <color rgb="FFFF0000"/>
        <rFont val="Calibri"/>
        <family val="2"/>
        <scheme val="minor"/>
      </rPr>
      <t>s</t>
    </r>
    <r>
      <rPr>
        <sz val="11"/>
        <color theme="1"/>
        <rFont val="Calibri"/>
        <family val="2"/>
        <scheme val="minor"/>
      </rPr>
      <t xml:space="preserve">quamous cell carcinoma
8082 </t>
    </r>
    <r>
      <rPr>
        <sz val="11"/>
        <color rgb="FFFF0000"/>
        <rFont val="Calibri"/>
        <family val="2"/>
        <scheme val="minor"/>
      </rPr>
      <t>U</t>
    </r>
    <r>
      <rPr>
        <sz val="11"/>
        <color theme="1"/>
        <rFont val="Calibri"/>
        <family val="2"/>
        <scheme val="minor"/>
      </rPr>
      <t>rothelial carcinoma</t>
    </r>
    <r>
      <rPr>
        <sz val="11"/>
        <color rgb="FFFF0000"/>
        <rFont val="Calibri"/>
        <family val="2"/>
        <scheme val="minor"/>
      </rPr>
      <t>, l</t>
    </r>
    <r>
      <rPr>
        <sz val="11"/>
        <color theme="1"/>
        <rFont val="Calibri"/>
        <family val="2"/>
        <scheme val="minor"/>
      </rPr>
      <t xml:space="preserve">ymphoepithelioma-like
8120 </t>
    </r>
    <r>
      <rPr>
        <sz val="11"/>
        <color rgb="FFFF0000"/>
        <rFont val="Calibri"/>
        <family val="2"/>
        <scheme val="minor"/>
      </rPr>
      <t>U</t>
    </r>
    <r>
      <rPr>
        <sz val="11"/>
        <color theme="1"/>
        <rFont val="Calibri"/>
        <family val="2"/>
        <scheme val="minor"/>
      </rPr>
      <t xml:space="preserve">rothelial carcinoma
8122 </t>
    </r>
    <r>
      <rPr>
        <sz val="11"/>
        <color rgb="FFFF0000"/>
        <rFont val="Calibri"/>
        <family val="2"/>
        <scheme val="minor"/>
      </rPr>
      <t>U</t>
    </r>
    <r>
      <rPr>
        <sz val="11"/>
        <color theme="1"/>
        <rFont val="Calibri"/>
        <family val="2"/>
        <scheme val="minor"/>
      </rPr>
      <t>rothelial carcinoma</t>
    </r>
    <r>
      <rPr>
        <sz val="11"/>
        <color rgb="FFFF0000"/>
        <rFont val="Calibri"/>
        <family val="2"/>
        <scheme val="minor"/>
      </rPr>
      <t>, s</t>
    </r>
    <r>
      <rPr>
        <sz val="11"/>
        <color theme="1"/>
        <rFont val="Calibri"/>
        <family val="2"/>
        <scheme val="minor"/>
      </rPr>
      <t xml:space="preserve">arcomatoid
8131 </t>
    </r>
    <r>
      <rPr>
        <sz val="11"/>
        <color rgb="FFFF0000"/>
        <rFont val="Calibri"/>
        <family val="2"/>
        <scheme val="minor"/>
      </rPr>
      <t>U</t>
    </r>
    <r>
      <rPr>
        <sz val="11"/>
        <color theme="1"/>
        <rFont val="Calibri"/>
        <family val="2"/>
        <scheme val="minor"/>
      </rPr>
      <t>rothelial carcinoma</t>
    </r>
    <r>
      <rPr>
        <sz val="11"/>
        <color rgb="FFFF0000"/>
        <rFont val="Calibri"/>
        <family val="2"/>
        <scheme val="minor"/>
      </rPr>
      <t>, m</t>
    </r>
    <r>
      <rPr>
        <sz val="11"/>
        <color theme="1"/>
        <rFont val="Calibri"/>
        <family val="2"/>
        <scheme val="minor"/>
      </rPr>
      <t>icropapillary
8140 Adenocarcinoma</t>
    </r>
    <r>
      <rPr>
        <sz val="11"/>
        <color rgb="FFFF0000"/>
        <rFont val="Calibri"/>
        <family val="2"/>
        <scheme val="minor"/>
      </rPr>
      <t>, NOS</t>
    </r>
    <r>
      <rPr>
        <sz val="11"/>
        <color theme="1"/>
        <rFont val="Calibri"/>
        <family val="2"/>
        <scheme val="minor"/>
      </rPr>
      <t xml:space="preserve"> </t>
    </r>
  </si>
  <si>
    <r>
      <t>*</t>
    </r>
    <r>
      <rPr>
        <sz val="11"/>
        <color rgb="FFFF0000"/>
        <rFont val="Calibri"/>
        <family val="2"/>
        <scheme val="minor"/>
      </rPr>
      <t xml:space="preserve"> Histology is not ideal for clinical use in patient care, as it describes an unspecified or outdated diagnosis. Data collectors may use this code only if there is not enough information in the medical record to document a more specific diagnosis.</t>
    </r>
    <r>
      <rPr>
        <sz val="11"/>
        <color theme="1"/>
        <rFont val="Calibri"/>
        <family val="2"/>
        <scheme val="minor"/>
      </rPr>
      <t xml:space="preserve">
Moch H, Humphrey PA, Ulbright TM, Reuter VE, eds. </t>
    </r>
    <r>
      <rPr>
        <i/>
        <sz val="11"/>
        <color theme="1"/>
        <rFont val="Calibri"/>
        <family val="2"/>
        <scheme val="minor"/>
      </rPr>
      <t>World Health Organization Classification of Tumours of the Urinary System and Male Genital Organs</t>
    </r>
    <r>
      <rPr>
        <sz val="11"/>
        <color theme="1"/>
        <rFont val="Calibri"/>
        <family val="2"/>
        <scheme val="minor"/>
      </rPr>
      <t xml:space="preserve">. Lyon: IARC; 2016.
</t>
    </r>
    <r>
      <rPr>
        <sz val="11"/>
        <color rgb="FFFF0000"/>
        <rFont val="Calibri"/>
        <family val="2"/>
        <scheme val="minor"/>
      </rPr>
      <t>International Agency for Research on Cancer, World Health Organization. International Classification of Diseases for Oncology. ICD-O-3-Online. http://codes.iarc.fr/home. Accessed August 16, 2017. Used with permission.</t>
    </r>
  </si>
  <si>
    <t>8000* Neoplasm, malignant
8010* Carcinoma, NOS
8071* Squamous cell carcinoma, keratinizing, NOS
8072* Squamous cell carcinoma, large cell, non-keratinizing, NOS</t>
  </si>
  <si>
    <r>
      <t xml:space="preserve">
</t>
    </r>
    <r>
      <rPr>
        <sz val="11"/>
        <color rgb="FFFF0000"/>
        <rFont val="Calibri"/>
        <family val="2"/>
        <scheme val="minor"/>
      </rPr>
      <t>* Histology is not ideal for clinical use in patient care, as it describes an unspecified or outdated diagnosis. Data collectors may use this code only if there is not enough information in the medical record to document a more specific diagnosis.</t>
    </r>
    <r>
      <rPr>
        <sz val="11"/>
        <color theme="1"/>
        <rFont val="Calibri"/>
        <family val="2"/>
        <scheme val="minor"/>
      </rPr>
      <t xml:space="preserve">
</t>
    </r>
    <r>
      <rPr>
        <sz val="11"/>
        <rFont val="Calibri"/>
        <family val="2"/>
        <scheme val="minor"/>
      </rPr>
      <t xml:space="preserve">
Moch H, Humphrey PA, Ulbright TM, Reuter VE, eds. </t>
    </r>
    <r>
      <rPr>
        <i/>
        <sz val="11"/>
        <rFont val="Calibri"/>
        <family val="2"/>
        <scheme val="minor"/>
      </rPr>
      <t>World Health Organization Classification of Tumours of the Urinary System and Male Genital Organs</t>
    </r>
    <r>
      <rPr>
        <sz val="11"/>
        <rFont val="Calibri"/>
        <family val="2"/>
        <scheme val="minor"/>
      </rPr>
      <t>. Lyon: IARC; 2016.</t>
    </r>
    <r>
      <rPr>
        <sz val="11"/>
        <color rgb="FFFF0000"/>
        <rFont val="Calibri"/>
        <family val="2"/>
        <scheme val="minor"/>
      </rPr>
      <t xml:space="preserve">
International Agency for Research on Cancer, World Health Organization. International Classification of Diseases for Oncology. ICD-O-3-Online. http://codes.iarc.fr/home. Accessed August 16, 2017. Used with permission.</t>
    </r>
  </si>
  <si>
    <r>
      <t xml:space="preserve">* Histology is not ideal for clinical use in patient care, as it describes an unspecified or outdated diagnosis. Data collectors may use this code only if there is not enough information in the medical record to document a more specific diagnosis.
LeBoit PE, Burg G, Weedon D, Sarasin A, eds. World Health Organization Classification of Tumours. Pathology and Genetics of Skin Tumours. Lyon: IARC Press; 2006. Used with permission.
</t>
    </r>
    <r>
      <rPr>
        <sz val="11"/>
        <rFont val="Calibri"/>
        <family val="2"/>
        <scheme val="minor"/>
      </rPr>
      <t xml:space="preserve">International Agency for Research on Cancer, World Health Organization. International Classification of Diseases for Oncology. ICD-O-3-Online. http://codes.iarc.fr/home. Accessed </t>
    </r>
    <r>
      <rPr>
        <sz val="11"/>
        <color rgb="FFFF0000"/>
        <rFont val="Calibri"/>
        <family val="2"/>
        <scheme val="minor"/>
      </rPr>
      <t>August 16, 2017</t>
    </r>
    <r>
      <rPr>
        <sz val="11"/>
        <rFont val="Calibri"/>
        <family val="2"/>
        <scheme val="minor"/>
      </rPr>
      <t xml:space="preserve">. </t>
    </r>
    <r>
      <rPr>
        <sz val="11"/>
        <color rgb="FFFF0000"/>
        <rFont val="Calibri"/>
        <family val="2"/>
        <scheme val="minor"/>
      </rPr>
      <t>Used with permission.</t>
    </r>
  </si>
  <si>
    <r>
      <t xml:space="preserve">8407 Sclerosing sweat duct carcinoma
8430 Mucoepidermoid carcinoma
</t>
    </r>
    <r>
      <rPr>
        <i/>
        <sz val="11"/>
        <color rgb="FFFF0000"/>
        <rFont val="Calibri"/>
        <family val="2"/>
        <scheme val="minor"/>
      </rPr>
      <t>8140* Adenocarcinoma, NOS
8400* Sweat gland adenocarcinoma
8481* Mucin-producing adenocarcinoma</t>
    </r>
    <r>
      <rPr>
        <sz val="11"/>
        <color rgb="FFFF0000"/>
        <rFont val="Calibri"/>
        <family val="2"/>
        <scheme val="minor"/>
      </rPr>
      <t xml:space="preserve">  </t>
    </r>
  </si>
  <si>
    <t>8940 Chondroid syringoma
8940 Malignant chondroid syringoma
8940 Mixed tumor, NOS
8940 Mixed tumor, salivary gland type, malignant
8940 Mixed tumor, salivary gland type, NOS
8940 Pleomorphic adenoma</t>
  </si>
  <si>
    <t>783</t>
  </si>
  <si>
    <t>Mucoepidermoid cancer
Primary eccrine adenocarcinoma
Microcystic adnexal carcinoma
Primary apocrine adenocarcinoma
Adenoid cystic carcinoma</t>
  </si>
  <si>
    <r>
      <t xml:space="preserve">Mucoepidermoid </t>
    </r>
    <r>
      <rPr>
        <sz val="11"/>
        <color rgb="FFFF0000"/>
        <rFont val="Calibri"/>
        <family val="2"/>
        <scheme val="minor"/>
      </rPr>
      <t>carcinoma</t>
    </r>
    <r>
      <rPr>
        <sz val="11"/>
        <rFont val="Calibri"/>
        <family val="2"/>
        <scheme val="minor"/>
      </rPr>
      <t xml:space="preserve">
Primary eccrine adenocarcinoma
Microcystic adnexal carcinoma </t>
    </r>
    <r>
      <rPr>
        <sz val="11"/>
        <color rgb="FFFF0000"/>
        <rFont val="Calibri"/>
        <family val="2"/>
        <scheme val="minor"/>
      </rPr>
      <t>(sclerosing sweat duct adenocarcinoma)</t>
    </r>
    <r>
      <rPr>
        <sz val="11"/>
        <rFont val="Calibri"/>
        <family val="2"/>
        <scheme val="minor"/>
      </rPr>
      <t xml:space="preserve">
Primary apocrine adenocarcinoma
Adenoid cystic carcinoma
</t>
    </r>
    <r>
      <rPr>
        <sz val="11"/>
        <color rgb="FFFF0000"/>
        <rFont val="Calibri"/>
        <family val="2"/>
        <scheme val="minor"/>
      </rPr>
      <t>Mixed tumor, malignant
   Mixed tumor, salivary gland type, malignant 
   Malignant chondroid syringoma Pleomorphic adenoma
   Mixed tumor, NOS
   Mixed tumor, salivary gland type, NOS 
   Chondroid syringoma 
Carcinoma in pleomorphic adenoma</t>
    </r>
  </si>
  <si>
    <r>
      <t xml:space="preserve">8010 Carcinoma </t>
    </r>
    <r>
      <rPr>
        <i/>
        <sz val="11"/>
        <color rgb="FFFF0000"/>
        <rFont val="Calibri"/>
        <family val="2"/>
        <scheme val="minor"/>
      </rPr>
      <t>in situ,</t>
    </r>
    <r>
      <rPr>
        <sz val="11"/>
        <color rgb="FFFF0000"/>
        <rFont val="Calibri"/>
        <family val="2"/>
        <scheme val="minor"/>
      </rPr>
      <t xml:space="preserve"> NOS, intraepithelial carcinoma
8070 Squamous carcinoma </t>
    </r>
    <r>
      <rPr>
        <i/>
        <sz val="11"/>
        <color rgb="FFFF0000"/>
        <rFont val="Calibri"/>
        <family val="2"/>
        <scheme val="minor"/>
      </rPr>
      <t>in situ</t>
    </r>
    <r>
      <rPr>
        <sz val="11"/>
        <color rgb="FFFF0000"/>
        <rFont val="Calibri"/>
        <family val="2"/>
        <scheme val="minor"/>
      </rPr>
      <t xml:space="preserve">, NOS
8076 Squamous cell carcinoma </t>
    </r>
    <r>
      <rPr>
        <i/>
        <sz val="11"/>
        <color rgb="FFFF0000"/>
        <rFont val="Calibri"/>
        <family val="2"/>
        <scheme val="minor"/>
      </rPr>
      <t>in situ</t>
    </r>
    <r>
      <rPr>
        <sz val="11"/>
        <color rgb="FFFF0000"/>
        <rFont val="Calibri"/>
        <family val="2"/>
        <scheme val="minor"/>
      </rPr>
      <t xml:space="preserve"> with questionable stromal invasion</t>
    </r>
  </si>
  <si>
    <r>
      <t>8720 Melanoma</t>
    </r>
    <r>
      <rPr>
        <i/>
        <sz val="11"/>
        <color rgb="FFFF0000"/>
        <rFont val="Calibri"/>
        <family val="2"/>
        <scheme val="minor"/>
      </rPr>
      <t xml:space="preserve"> in situ</t>
    </r>
  </si>
  <si>
    <r>
      <rPr>
        <sz val="11"/>
        <rFont val="Calibri"/>
        <family val="2"/>
        <scheme val="minor"/>
      </rPr>
      <t>International Agency for Research on Cancer, World Health Organization. International Classification of Diseases for Oncology. ICD-O-3-Online. http://codes.iarc.fr/home. Accessed</t>
    </r>
    <r>
      <rPr>
        <sz val="11"/>
        <color rgb="FFFF0000"/>
        <rFont val="Calibri"/>
        <family val="2"/>
        <scheme val="minor"/>
      </rPr>
      <t xml:space="preserve"> August 16, 2017. Used with permission.</t>
    </r>
  </si>
  <si>
    <r>
      <rPr>
        <sz val="11"/>
        <color rgb="FFFF0000"/>
        <rFont val="Calibri"/>
        <family val="2"/>
        <scheme val="minor"/>
      </rPr>
      <t xml:space="preserve">* Histology is not ideal for clinical use in patient care, as it describes an unspecified or outdated diagnosis. Data collectors may use this code only if there is not enough information in the medical record to document a more specific diagnosis.
</t>
    </r>
    <r>
      <rPr>
        <sz val="11"/>
        <rFont val="Calibri"/>
        <family val="2"/>
        <scheme val="minor"/>
      </rPr>
      <t>International Agency for Research on Cancer, World Health Organization. International Classification of Diseases for Oncology. ICD-O-3-Online. http://codes.iarc.fr/home. Accessed</t>
    </r>
    <r>
      <rPr>
        <sz val="11"/>
        <color rgb="FFFF0000"/>
        <rFont val="Calibri"/>
        <family val="2"/>
        <scheme val="minor"/>
      </rPr>
      <t xml:space="preserve"> August 16, 2017. Used with permission.</t>
    </r>
  </si>
  <si>
    <r>
      <t xml:space="preserve">International Agency for Research on Cancer, World Health Organization. International Classification of Diseases for Oncology. ICD-O-3-Online. http://codes.iarc.fr/home. Accessed </t>
    </r>
    <r>
      <rPr>
        <sz val="11"/>
        <color rgb="FFFF0000"/>
        <rFont val="Calibri"/>
        <family val="2"/>
        <scheme val="minor"/>
      </rPr>
      <t>August 16, 2017</t>
    </r>
    <r>
      <rPr>
        <sz val="11"/>
        <color theme="1"/>
        <rFont val="Calibri"/>
        <family val="2"/>
        <scheme val="minor"/>
      </rPr>
      <t xml:space="preserve">. </t>
    </r>
    <r>
      <rPr>
        <sz val="11"/>
        <color rgb="FFFF0000"/>
        <rFont val="Calibri"/>
        <family val="2"/>
        <scheme val="minor"/>
      </rPr>
      <t>Used with permission.</t>
    </r>
  </si>
  <si>
    <t>Histology Codes
This list includes histology codes and preferred terms from the International Classification of Diseases for Oncology (ICD-O). Most of the terms in this list represent malignant behavior. For cancer reporting purposes, behavior codes /3 (denoting malignant neoplasms), /2 (denoting in situ neoplasms), and in some cases /1 (denoting neoplasms with uncertain and unknown behavior) may be appended to the 4-digit histology codes to create a complete morphology code.</t>
  </si>
  <si>
    <t>825</t>
  </si>
  <si>
    <t>pM1: Distant metastasis with microscopic confirmation</t>
  </si>
  <si>
    <r>
      <t xml:space="preserve">8450 Papillary cystadenocarcinoma, NOS
</t>
    </r>
    <r>
      <rPr>
        <i/>
        <sz val="11"/>
        <color rgb="FFFF0000"/>
        <rFont val="Calibri"/>
        <family val="2"/>
        <scheme val="minor"/>
      </rPr>
      <t>8010* Carcinoma, NOS</t>
    </r>
    <r>
      <rPr>
        <sz val="11"/>
        <color rgb="FFFF0000"/>
        <rFont val="Calibri"/>
        <family val="2"/>
        <scheme val="minor"/>
      </rPr>
      <t xml:space="preserve">
</t>
    </r>
    <r>
      <rPr>
        <i/>
        <sz val="11"/>
        <color rgb="FFFF0000"/>
        <rFont val="Calibri"/>
        <family val="2"/>
        <scheme val="minor"/>
      </rPr>
      <t>8071* Squamous cell carcinoma, keratinizing, NOS
8072* Squamous cell carcinoma, large cell, nonkeratinizing, NOS</t>
    </r>
  </si>
  <si>
    <r>
      <t>8070 Squamous cell carcinoma</t>
    </r>
    <r>
      <rPr>
        <sz val="11"/>
        <color rgb="FFFF0000"/>
        <rFont val="Calibri"/>
        <family val="2"/>
        <scheme val="minor"/>
      </rPr>
      <t xml:space="preserve">, NOS
</t>
    </r>
    <r>
      <rPr>
        <sz val="11"/>
        <rFont val="Calibri"/>
        <family val="2"/>
        <scheme val="minor"/>
      </rPr>
      <t>8440</t>
    </r>
    <r>
      <rPr>
        <sz val="11"/>
        <color rgb="FFFF0000"/>
        <rFont val="Calibri"/>
        <family val="2"/>
        <scheme val="minor"/>
      </rPr>
      <t xml:space="preserve"> </t>
    </r>
    <r>
      <rPr>
        <sz val="11"/>
        <rFont val="Calibri"/>
        <family val="2"/>
        <scheme val="minor"/>
      </rPr>
      <t>Cystadenocarcinoma
8500 Duct adenocarcinoma</t>
    </r>
    <r>
      <rPr>
        <sz val="11"/>
        <color rgb="FFFF0000"/>
        <rFont val="Calibri"/>
        <family val="2"/>
        <scheme val="minor"/>
      </rPr>
      <t xml:space="preserve">, NOS
</t>
    </r>
    <r>
      <rPr>
        <sz val="11"/>
        <rFont val="Calibri"/>
        <family val="2"/>
        <scheme val="minor"/>
      </rPr>
      <t>8525 Polymorphous low</t>
    </r>
    <r>
      <rPr>
        <sz val="11"/>
        <color rgb="FFFF0000"/>
        <rFont val="Calibri"/>
        <family val="2"/>
        <scheme val="minor"/>
      </rPr>
      <t xml:space="preserve">- </t>
    </r>
    <r>
      <rPr>
        <sz val="11"/>
        <rFont val="Calibri"/>
        <family val="2"/>
        <scheme val="minor"/>
      </rPr>
      <t>grade carcinoma
8980 Carcinosarcoma</t>
    </r>
    <r>
      <rPr>
        <sz val="11"/>
        <color rgb="FFFF0000"/>
        <rFont val="Calibri"/>
        <family val="2"/>
        <scheme val="minor"/>
      </rPr>
      <t>, NOS</t>
    </r>
  </si>
  <si>
    <r>
      <rPr>
        <sz val="11"/>
        <color rgb="FFFF0000"/>
        <rFont val="Calibri"/>
        <family val="2"/>
        <scheme val="minor"/>
      </rPr>
      <t>* Histology is not ideal for clinical use in patient care, as it describes an unspecified or outdated diagnosis. Data collectors may use this code only if there is not enough information in the medical record to document a more specific diagnosis.</t>
    </r>
    <r>
      <rPr>
        <sz val="11"/>
        <color theme="1"/>
        <rFont val="Calibri"/>
        <family val="2"/>
        <scheme val="minor"/>
      </rPr>
      <t xml:space="preserve">
International Agency for Research on Cancer, World Health Organization. International Classification of Diseases for Oncology. ICD-O-3-Online. http://codes.iarc.fr/home. Accessed</t>
    </r>
    <r>
      <rPr>
        <sz val="11"/>
        <color rgb="FFFF0000"/>
        <rFont val="Calibri"/>
        <family val="2"/>
        <scheme val="minor"/>
      </rPr>
      <t xml:space="preserve"> August 16, 2017</t>
    </r>
    <r>
      <rPr>
        <sz val="11"/>
        <color theme="1"/>
        <rFont val="Calibri"/>
        <family val="2"/>
        <scheme val="minor"/>
      </rPr>
      <t xml:space="preserve">. </t>
    </r>
    <r>
      <rPr>
        <sz val="11"/>
        <color rgb="FFFF0000"/>
        <rFont val="Calibri"/>
        <family val="2"/>
        <scheme val="minor"/>
      </rPr>
      <t>Used with permission.</t>
    </r>
  </si>
  <si>
    <r>
      <rPr>
        <sz val="11"/>
        <color rgb="FFFF0000"/>
        <rFont val="Calibri"/>
        <family val="2"/>
        <scheme val="minor"/>
      </rPr>
      <t xml:space="preserve">8801 Undifferentiated spindle cell sarcoma
8802 Undifferentiated pleomorphic sarcoma
8805 Undifferentiated sarcoma, NOS
8830 Malignant fibrous histiocytoma
8850 Atypical lipomatous tumor (formerly 8851 liposarcoma, well-differentiated)
8853 Round cell liposarcoma
8900 Rhabdomyosarcoma, NOS
8940 Mixed tumor NOS, malignant
9044 Clear cell sarcoma of soft tissue
9071 Yolk sac tumor
9150 Hemangiopericytoma, malignant
9220 Chondrosarcoma, NOS
9421 Pilocytic astrocytoma, malignant
9473 Primitive neuroectodermal tumor, NOS
9500 Neuroblastoma
9522 Esthesioneuroblastoma
9530 Meningioma, malignant
</t>
    </r>
    <r>
      <rPr>
        <i/>
        <sz val="11"/>
        <color rgb="FFFF0000"/>
        <rFont val="Calibri"/>
        <family val="2"/>
        <scheme val="minor"/>
      </rPr>
      <t>8800* Sarcoma, NOS</t>
    </r>
  </si>
  <si>
    <r>
      <rPr>
        <sz val="11"/>
        <color rgb="FFFF0000"/>
        <rFont val="Calibri"/>
        <family val="2"/>
        <scheme val="minor"/>
      </rPr>
      <t xml:space="preserve">* Histology is not ideal for clinical use in patient care, as it describes an unspecified or outdated diagnosis. Data collectors may use this code only if there is not enough information in the medical record to document a more specific diagnosis.
</t>
    </r>
    <r>
      <rPr>
        <sz val="11"/>
        <color theme="1"/>
        <rFont val="Calibri"/>
        <family val="2"/>
        <scheme val="minor"/>
      </rPr>
      <t xml:space="preserve">
Fletcher CDM, Bridge JA, Hogendoorn P, Mertens F, eds. World Health Organization Classification of Tumours of Soft Tissue and Bone. Fourth Edition. Lyon: IARC; 2013. </t>
    </r>
    <r>
      <rPr>
        <sz val="11"/>
        <color rgb="FFFF0000"/>
        <rFont val="Calibri"/>
        <family val="2"/>
        <scheme val="minor"/>
      </rPr>
      <t>Used with permission.</t>
    </r>
    <r>
      <rPr>
        <sz val="11"/>
        <color theme="1"/>
        <rFont val="Calibri"/>
        <family val="2"/>
        <scheme val="minor"/>
      </rPr>
      <t xml:space="preserve">
</t>
    </r>
    <r>
      <rPr>
        <sz val="11"/>
        <color rgb="FFFF0000"/>
        <rFont val="Calibri"/>
        <family val="2"/>
        <scheme val="minor"/>
      </rPr>
      <t>International Agency for Research on Cancer, World Health Organization. International Classification of Diseases for Oncology. ICD-O-3-Online. http://codes.iarc.fr/home. Accessed August 16, 2017. Used with permission.</t>
    </r>
  </si>
  <si>
    <r>
      <t xml:space="preserve">8804  </t>
    </r>
    <r>
      <rPr>
        <sz val="11"/>
        <color rgb="FFFF0000"/>
        <rFont val="Calibri"/>
        <family val="2"/>
        <scheme val="minor"/>
      </rPr>
      <t>Undifferentiated</t>
    </r>
    <r>
      <rPr>
        <sz val="11"/>
        <color theme="1"/>
        <rFont val="Calibri"/>
        <family val="2"/>
        <scheme val="minor"/>
      </rPr>
      <t xml:space="preserve"> </t>
    </r>
    <r>
      <rPr>
        <sz val="11"/>
        <color rgb="FFFF0000"/>
        <rFont val="Calibri"/>
        <family val="2"/>
        <scheme val="minor"/>
      </rPr>
      <t>e</t>
    </r>
    <r>
      <rPr>
        <sz val="11"/>
        <color theme="1"/>
        <rFont val="Calibri"/>
        <family val="2"/>
        <scheme val="minor"/>
      </rPr>
      <t xml:space="preserve">pithelioid sarcoma
8810  </t>
    </r>
    <r>
      <rPr>
        <sz val="11"/>
        <color rgb="FFFF0000"/>
        <rFont val="Calibri"/>
        <family val="2"/>
        <scheme val="minor"/>
      </rPr>
      <t>Adult</t>
    </r>
    <r>
      <rPr>
        <sz val="11"/>
        <color theme="1"/>
        <rFont val="Calibri"/>
        <family val="2"/>
        <scheme val="minor"/>
      </rPr>
      <t xml:space="preserve"> </t>
    </r>
    <r>
      <rPr>
        <sz val="11"/>
        <color rgb="FFFF0000"/>
        <rFont val="Calibri"/>
        <family val="2"/>
        <scheme val="minor"/>
      </rPr>
      <t>f</t>
    </r>
    <r>
      <rPr>
        <sz val="11"/>
        <color theme="1"/>
        <rFont val="Calibri"/>
        <family val="2"/>
        <scheme val="minor"/>
      </rPr>
      <t xml:space="preserve">ibrosarcoma
8811 Atypical myxoinflammatory fibroblastic tumor
</t>
    </r>
    <r>
      <rPr>
        <sz val="11"/>
        <rFont val="Calibri"/>
        <family val="2"/>
        <scheme val="minor"/>
      </rPr>
      <t>8</t>
    </r>
    <r>
      <rPr>
        <sz val="11"/>
        <color rgb="FFFF0000"/>
        <rFont val="Calibri"/>
        <family val="2"/>
        <scheme val="minor"/>
      </rPr>
      <t>9</t>
    </r>
    <r>
      <rPr>
        <sz val="11"/>
        <rFont val="Calibri"/>
        <family val="2"/>
        <scheme val="minor"/>
      </rPr>
      <t>21</t>
    </r>
    <r>
      <rPr>
        <sz val="11"/>
        <color theme="1"/>
        <rFont val="Calibri"/>
        <family val="2"/>
        <scheme val="minor"/>
      </rPr>
      <t xml:space="preserve">  Ectomesenchymoma
8832  </t>
    </r>
    <r>
      <rPr>
        <sz val="11"/>
        <color rgb="FFFF0000"/>
        <rFont val="Calibri"/>
        <family val="2"/>
        <scheme val="minor"/>
      </rPr>
      <t>Fibrosarcomatous</t>
    </r>
    <r>
      <rPr>
        <sz val="11"/>
        <color theme="1"/>
        <rFont val="Calibri"/>
        <family val="2"/>
        <scheme val="minor"/>
      </rPr>
      <t xml:space="preserve"> </t>
    </r>
    <r>
      <rPr>
        <sz val="11"/>
        <color rgb="FFFF0000"/>
        <rFont val="Calibri"/>
        <family val="2"/>
        <scheme val="minor"/>
      </rPr>
      <t>d</t>
    </r>
    <r>
      <rPr>
        <sz val="11"/>
        <color theme="1"/>
        <rFont val="Calibri"/>
        <family val="2"/>
        <scheme val="minor"/>
      </rPr>
      <t xml:space="preserve">ermatofibrosarcoma protuberans
</t>
    </r>
    <r>
      <rPr>
        <sz val="11"/>
        <rFont val="Calibri"/>
        <family val="2"/>
        <scheme val="minor"/>
      </rPr>
      <t xml:space="preserve">8920  Alveolar rhabdomyosarcoma </t>
    </r>
    <r>
      <rPr>
        <sz val="11"/>
        <color rgb="FFFF0000"/>
        <rFont val="Calibri"/>
        <family val="2"/>
        <scheme val="minor"/>
      </rPr>
      <t xml:space="preserve">(including solid, anaplastic)
</t>
    </r>
    <r>
      <rPr>
        <sz val="11"/>
        <rFont val="Calibri"/>
        <family val="2"/>
        <scheme val="minor"/>
      </rPr>
      <t xml:space="preserve">8910  Embryonal rhabdomyosarcoma </t>
    </r>
    <r>
      <rPr>
        <sz val="11"/>
        <color rgb="FFFF0000"/>
        <rFont val="Calibri"/>
        <family val="2"/>
        <scheme val="minor"/>
      </rPr>
      <t xml:space="preserve">(including botryoid, anaplastic)
</t>
    </r>
    <r>
      <rPr>
        <sz val="11"/>
        <rFont val="Calibri"/>
        <family val="2"/>
        <scheme val="minor"/>
      </rPr>
      <t>8963  Extra</t>
    </r>
    <r>
      <rPr>
        <sz val="11"/>
        <color rgb="FFFF0000"/>
        <rFont val="Calibri"/>
        <family val="2"/>
        <scheme val="minor"/>
      </rPr>
      <t>-</t>
    </r>
    <r>
      <rPr>
        <sz val="11"/>
        <rFont val="Calibri"/>
        <family val="2"/>
        <scheme val="minor"/>
      </rPr>
      <t>renal rhabdoid tumor
9040  Synovial sarcoma</t>
    </r>
    <r>
      <rPr>
        <sz val="11"/>
        <color rgb="FFFF0000"/>
        <rFont val="Calibri"/>
        <family val="2"/>
        <scheme val="minor"/>
      </rPr>
      <t xml:space="preserve">, NOS
</t>
    </r>
    <r>
      <rPr>
        <sz val="11"/>
        <rFont val="Calibri"/>
        <family val="2"/>
        <scheme val="minor"/>
      </rPr>
      <t xml:space="preserve">9120  Angiosarcoma </t>
    </r>
    <r>
      <rPr>
        <sz val="11"/>
        <color rgb="FFFF0000"/>
        <rFont val="Calibri"/>
        <family val="2"/>
        <scheme val="minor"/>
      </rPr>
      <t xml:space="preserve">of soft tissue
</t>
    </r>
    <r>
      <rPr>
        <sz val="11"/>
        <rFont val="Calibri"/>
        <family val="2"/>
        <scheme val="minor"/>
      </rPr>
      <t xml:space="preserve">9240 </t>
    </r>
    <r>
      <rPr>
        <sz val="11"/>
        <color rgb="FFFF0000"/>
        <rFont val="Calibri"/>
        <family val="2"/>
        <scheme val="minor"/>
      </rPr>
      <t xml:space="preserve"> M</t>
    </r>
    <r>
      <rPr>
        <sz val="11"/>
        <rFont val="Calibri"/>
        <family val="2"/>
        <scheme val="minor"/>
      </rPr>
      <t xml:space="preserve">esenchymal chondrosarcoma
</t>
    </r>
    <r>
      <rPr>
        <sz val="11"/>
        <rFont val="Calibri"/>
        <family val="2"/>
        <scheme val="minor"/>
      </rPr>
      <t xml:space="preserve">9581  Alveolar </t>
    </r>
    <r>
      <rPr>
        <sz val="11"/>
        <color theme="1"/>
        <rFont val="Calibri"/>
        <family val="2"/>
        <scheme val="minor"/>
      </rPr>
      <t>soft</t>
    </r>
    <r>
      <rPr>
        <sz val="11"/>
        <color rgb="FFFF0000"/>
        <rFont val="Calibri"/>
        <family val="2"/>
        <scheme val="minor"/>
      </rPr>
      <t>-</t>
    </r>
    <r>
      <rPr>
        <sz val="11"/>
        <rFont val="Calibri"/>
        <family val="2"/>
        <scheme val="minor"/>
      </rPr>
      <t>part sarcoma</t>
    </r>
  </si>
  <si>
    <r>
      <t xml:space="preserve">8804 Epithelioid sarcoma
8810 </t>
    </r>
    <r>
      <rPr>
        <sz val="11"/>
        <color rgb="FFFF0000"/>
        <rFont val="Calibri"/>
        <family val="2"/>
        <scheme val="minor"/>
      </rPr>
      <t>F</t>
    </r>
    <r>
      <rPr>
        <sz val="11"/>
        <color theme="1"/>
        <rFont val="Calibri"/>
        <family val="2"/>
        <scheme val="minor"/>
      </rPr>
      <t xml:space="preserve">ibrosarcoma
8811 </t>
    </r>
    <r>
      <rPr>
        <sz val="11"/>
        <color rgb="FFFF0000"/>
        <rFont val="Calibri"/>
        <family val="2"/>
        <scheme val="minor"/>
      </rPr>
      <t>Myxoinflammatory fibroblastic sarcoma/a</t>
    </r>
    <r>
      <rPr>
        <sz val="11"/>
        <color theme="1"/>
        <rFont val="Calibri"/>
        <family val="2"/>
        <scheme val="minor"/>
      </rPr>
      <t xml:space="preserve">typical myxoinflammatory fibroblastic tumor
</t>
    </r>
    <r>
      <rPr>
        <sz val="11"/>
        <rFont val="Calibri"/>
        <family val="2"/>
        <scheme val="minor"/>
      </rPr>
      <t>8</t>
    </r>
    <r>
      <rPr>
        <sz val="11"/>
        <color rgb="FFFF0000"/>
        <rFont val="Calibri"/>
        <family val="2"/>
        <scheme val="minor"/>
      </rPr>
      <t>8</t>
    </r>
    <r>
      <rPr>
        <sz val="11"/>
        <rFont val="Calibri"/>
        <family val="2"/>
        <scheme val="minor"/>
      </rPr>
      <t>21</t>
    </r>
    <r>
      <rPr>
        <sz val="11"/>
        <color theme="1"/>
        <rFont val="Calibri"/>
        <family val="2"/>
        <scheme val="minor"/>
      </rPr>
      <t xml:space="preserve"> Ectomesenchymoma
8832 </t>
    </r>
    <r>
      <rPr>
        <sz val="11"/>
        <color rgb="FFFF0000"/>
        <rFont val="Calibri"/>
        <family val="2"/>
        <scheme val="minor"/>
      </rPr>
      <t>D</t>
    </r>
    <r>
      <rPr>
        <sz val="11"/>
        <color theme="1"/>
        <rFont val="Calibri"/>
        <family val="2"/>
        <scheme val="minor"/>
      </rPr>
      <t>ermatofibrosarcoma protuberans
8</t>
    </r>
    <r>
      <rPr>
        <sz val="11"/>
        <color rgb="FFFF0000"/>
        <rFont val="Calibri"/>
        <family val="2"/>
        <scheme val="minor"/>
      </rPr>
      <t>8</t>
    </r>
    <r>
      <rPr>
        <sz val="11"/>
        <color theme="1"/>
        <rFont val="Calibri"/>
        <family val="2"/>
        <scheme val="minor"/>
      </rPr>
      <t xml:space="preserve">20 Alveolar rhabdomyosarcoma
8910 Embryonal rhabdomyosarcoma
8963 Extra renal rhabdoid tumor 
9040 Synovial sarcoma
9120 Angiosarcoma
9240 </t>
    </r>
    <r>
      <rPr>
        <sz val="11"/>
        <color rgb="FFFF0000"/>
        <rFont val="Calibri"/>
        <family val="2"/>
        <scheme val="minor"/>
      </rPr>
      <t>Extraskeletal</t>
    </r>
    <r>
      <rPr>
        <sz val="11"/>
        <color theme="1"/>
        <rFont val="Calibri"/>
        <family val="2"/>
        <scheme val="minor"/>
      </rPr>
      <t xml:space="preserve"> </t>
    </r>
    <r>
      <rPr>
        <sz val="11"/>
        <color rgb="FFFF0000"/>
        <rFont val="Calibri"/>
        <family val="2"/>
        <scheme val="minor"/>
      </rPr>
      <t>m</t>
    </r>
    <r>
      <rPr>
        <sz val="11"/>
        <color theme="1"/>
        <rFont val="Calibri"/>
        <family val="2"/>
        <scheme val="minor"/>
      </rPr>
      <t xml:space="preserve">esenchymal chondrosarcoma
</t>
    </r>
    <r>
      <rPr>
        <sz val="11"/>
        <color theme="1"/>
        <rFont val="Calibri"/>
        <family val="2"/>
        <scheme val="minor"/>
      </rPr>
      <t xml:space="preserve">9581  Alveolar soft part sarcoma </t>
    </r>
  </si>
  <si>
    <t>9671 Lymphoplasmacytic lymphoma
9673 Mantle cell lymphoma
9680 Diffuse large B-cell lymphoma (DLBCL), NOS
9690 Follicular lymphoma
9691 Follicular lymphoma, grade 2
9695 Follicular lymphoma, grade 1
9698 Follicular lymphoma, grade 3
9699 Extranodal marginal zone lymphoma of mucosal-associated lymphoid tissue (MALT lymphoma)
9699 Nodal marginal zone lymphoma
9709 Primary cutaneous CD4 positive small/medium T-cell lymphoma
9709 Primary cutaneous CD8 positive aggressive epidermotropic cytotoxic T-cell lymphoma
9718 Primary cutaneous anaplastic large cell lymphoma
9734 Extraosseous plasmacytoma
9823 Chronic lymphocytic leukemia/small lymphocytic lymphoma
9930 Myeloid sarcoma</t>
  </si>
  <si>
    <r>
      <t xml:space="preserve">Swerdlow SH, Campo E, Harris NL, Jaffe ES, Pileri SA, Stein H, Thiele J, Vardiman J, eds. </t>
    </r>
    <r>
      <rPr>
        <i/>
        <sz val="11"/>
        <color theme="1"/>
        <rFont val="Calibri"/>
        <family val="2"/>
        <scheme val="minor"/>
      </rPr>
      <t>World Health Organization Classification of Tumours of Haematopoietic and Lymphoid Tissues</t>
    </r>
    <r>
      <rPr>
        <sz val="11"/>
        <color theme="1"/>
        <rFont val="Calibri"/>
        <family val="2"/>
        <scheme val="minor"/>
      </rPr>
      <t xml:space="preserve">. Lyon: IARC; 2008.
</t>
    </r>
    <r>
      <rPr>
        <sz val="11"/>
        <color rgb="FFFF0000"/>
        <rFont val="Calibri"/>
        <family val="2"/>
        <scheme val="minor"/>
      </rPr>
      <t>International Agency for Research on Cancer, World Health Organization. International Classification of Diseases for Oncology. ICD-O-3-Online. http://codes.iarc.fr/home. Accessed August 16, 2017. Used with permission.</t>
    </r>
  </si>
  <si>
    <t>Histology Codes
This list includes histology codes and preferred terms from the WHO Classification of Tumors. Most of the terms in this list represent malignant behavior. For cancer reporting purposes, behavior codes /3 (denoting malignant neoplasms), /2 (denoting in situ neoplasms), and in some cases /1 (denoting neoplasms with uncertain and unknown behavior) may be appended to the 4-digit histology codes to create a complete morphology code.</t>
  </si>
  <si>
    <r>
      <t>C72.2</t>
    </r>
    <r>
      <rPr>
        <sz val="11"/>
        <color rgb="FFFF0000"/>
        <rFont val="Calibri"/>
        <family val="2"/>
        <scheme val="minor"/>
      </rPr>
      <t>*</t>
    </r>
    <r>
      <rPr>
        <sz val="11"/>
        <color theme="1"/>
        <rFont val="Calibri"/>
        <family val="2"/>
        <scheme val="minor"/>
      </rPr>
      <t xml:space="preserve"> Olfactory nerve
C72.3</t>
    </r>
    <r>
      <rPr>
        <sz val="11"/>
        <color rgb="FFFF0000"/>
        <rFont val="Calibri"/>
        <family val="2"/>
        <scheme val="minor"/>
      </rPr>
      <t>**</t>
    </r>
    <r>
      <rPr>
        <sz val="11"/>
        <color theme="1"/>
        <rFont val="Calibri"/>
        <family val="2"/>
        <scheme val="minor"/>
      </rPr>
      <t xml:space="preserve"> Optic nerve
C72.4</t>
    </r>
    <r>
      <rPr>
        <sz val="11"/>
        <color rgb="FFFF0000"/>
        <rFont val="Calibri"/>
        <family val="2"/>
        <scheme val="minor"/>
      </rPr>
      <t>*</t>
    </r>
    <r>
      <rPr>
        <sz val="11"/>
        <color theme="1"/>
        <rFont val="Calibri"/>
        <family val="2"/>
        <scheme val="minor"/>
      </rPr>
      <t xml:space="preserve"> Acoustic nerve
C72.5</t>
    </r>
    <r>
      <rPr>
        <sz val="11"/>
        <color rgb="FFFF0000"/>
        <rFont val="Calibri"/>
        <family val="2"/>
        <scheme val="minor"/>
      </rPr>
      <t>*</t>
    </r>
    <r>
      <rPr>
        <sz val="11"/>
        <color theme="1"/>
        <rFont val="Calibri"/>
        <family val="2"/>
        <scheme val="minor"/>
      </rPr>
      <t xml:space="preserve"> Cranial nerve, NOS
C75.1</t>
    </r>
    <r>
      <rPr>
        <sz val="11"/>
        <color rgb="FFFF0000"/>
        <rFont val="Calibri"/>
        <family val="2"/>
        <scheme val="minor"/>
      </rPr>
      <t>*</t>
    </r>
    <r>
      <rPr>
        <sz val="11"/>
        <color theme="1"/>
        <rFont val="Calibri"/>
        <family val="2"/>
        <scheme val="minor"/>
      </rPr>
      <t xml:space="preserve"> Pituitary gland
C75.2</t>
    </r>
    <r>
      <rPr>
        <sz val="11"/>
        <color rgb="FFFF0000"/>
        <rFont val="Calibri"/>
        <family val="2"/>
        <scheme val="minor"/>
      </rPr>
      <t>*</t>
    </r>
    <r>
      <rPr>
        <sz val="11"/>
        <color theme="1"/>
        <rFont val="Calibri"/>
        <family val="2"/>
        <scheme val="minor"/>
      </rPr>
      <t xml:space="preserve"> Craniopharyngeal duct
C75.3</t>
    </r>
    <r>
      <rPr>
        <sz val="11"/>
        <color rgb="FFFF0000"/>
        <rFont val="Calibri"/>
        <family val="2"/>
        <scheme val="minor"/>
      </rPr>
      <t>*</t>
    </r>
    <r>
      <rPr>
        <sz val="11"/>
        <color theme="1"/>
        <rFont val="Calibri"/>
        <family val="2"/>
        <scheme val="minor"/>
      </rPr>
      <t xml:space="preserve"> Pineal gland</t>
    </r>
  </si>
  <si>
    <r>
      <t xml:space="preserve">Add footnote after last row:
</t>
    </r>
    <r>
      <rPr>
        <sz val="11"/>
        <color rgb="FFFF0000"/>
        <rFont val="Calibri"/>
        <family val="2"/>
        <scheme val="minor"/>
      </rPr>
      <t>*Excludes histology codes 8802, 8810, 8815, 8850, 8890, 9133, 9180, 9364, 9540
**Excludes histology codes 8802, 8810, 8815, 8850, 8890, 8900, 9071, 9120, 9133, 9220, 9364, 9500, 9530, 9540</t>
    </r>
  </si>
  <si>
    <r>
      <t xml:space="preserve">Insert table 3 columns x 3 rows after Cancers staged using this staging system titled:
</t>
    </r>
    <r>
      <rPr>
        <sz val="11"/>
        <color rgb="FFFF0000"/>
        <rFont val="Calibri"/>
        <family val="2"/>
        <scheme val="minor"/>
      </rPr>
      <t xml:space="preserve">Cancers Not Staged Using This Staging System
</t>
    </r>
    <r>
      <rPr>
        <sz val="11"/>
        <rFont val="Calibri"/>
        <family val="2"/>
        <scheme val="minor"/>
      </rPr>
      <t>Column 1, Row 1</t>
    </r>
    <r>
      <rPr>
        <sz val="11"/>
        <color rgb="FFFF0000"/>
        <rFont val="Calibri"/>
        <family val="2"/>
        <scheme val="minor"/>
      </rPr>
      <t xml:space="preserve">:  </t>
    </r>
    <r>
      <rPr>
        <i/>
        <sz val="11"/>
        <color rgb="FFFF0000"/>
        <rFont val="Calibri"/>
        <family val="2"/>
        <scheme val="minor"/>
      </rPr>
      <t xml:space="preserve">These histopathologic types of cancer…
</t>
    </r>
    <r>
      <rPr>
        <sz val="11"/>
        <rFont val="Calibri"/>
        <family val="2"/>
        <scheme val="minor"/>
      </rPr>
      <t>Column 1, Row 2:</t>
    </r>
    <r>
      <rPr>
        <i/>
        <sz val="11"/>
        <color rgb="FFFF0000"/>
        <rFont val="Calibri"/>
        <family val="2"/>
        <scheme val="minor"/>
      </rPr>
      <t xml:space="preserve"> </t>
    </r>
    <r>
      <rPr>
        <sz val="11"/>
        <color rgb="FFFF0000"/>
        <rFont val="Calibri"/>
        <family val="2"/>
        <scheme val="minor"/>
      </rPr>
      <t>Sarcomas including 8802, 8810, 8815, 8850, 8890, 9133, 9180, 9364, and 9540 occuring in olfactory nerve, acoustic nerve, cranial nerve, pituitary gland, craniopharyngeal duct, and pineal gland</t>
    </r>
    <r>
      <rPr>
        <i/>
        <sz val="11"/>
        <color rgb="FFFF0000"/>
        <rFont val="Calibri"/>
        <family val="2"/>
        <scheme val="minor"/>
      </rPr>
      <t xml:space="preserve">
</t>
    </r>
    <r>
      <rPr>
        <sz val="11"/>
        <rFont val="Calibri"/>
        <family val="2"/>
        <scheme val="minor"/>
      </rPr>
      <t>Column 1, Row 3:</t>
    </r>
    <r>
      <rPr>
        <sz val="11"/>
        <color rgb="FFFF0000"/>
        <rFont val="Calibri"/>
        <family val="2"/>
        <scheme val="minor"/>
      </rPr>
      <t xml:space="preserve"> Sarcomas including 8802, 8810, 8815, 8850, 8890, 8900, 9071, 9120, 9133, 9220, 9364, 9500, 9530, 9540 occurring in optic nerve</t>
    </r>
    <r>
      <rPr>
        <i/>
        <sz val="11"/>
        <color rgb="FFFF0000"/>
        <rFont val="Calibri"/>
        <family val="2"/>
        <scheme val="minor"/>
      </rPr>
      <t xml:space="preserve">
</t>
    </r>
    <r>
      <rPr>
        <sz val="11"/>
        <rFont val="Calibri"/>
        <family val="2"/>
        <scheme val="minor"/>
      </rPr>
      <t>Column 2, Row 1:</t>
    </r>
    <r>
      <rPr>
        <i/>
        <sz val="11"/>
        <color rgb="FFFF0000"/>
        <rFont val="Calibri"/>
        <family val="2"/>
        <scheme val="minor"/>
      </rPr>
      <t xml:space="preserve"> Are staged according to the classification for…
</t>
    </r>
    <r>
      <rPr>
        <sz val="11"/>
        <rFont val="Calibri"/>
        <family val="2"/>
        <scheme val="minor"/>
      </rPr>
      <t>Column 2, Row 2</t>
    </r>
    <r>
      <rPr>
        <i/>
        <sz val="11"/>
        <rFont val="Calibri"/>
        <family val="2"/>
        <scheme val="minor"/>
      </rPr>
      <t>:</t>
    </r>
    <r>
      <rPr>
        <i/>
        <sz val="11"/>
        <color rgb="FFFF0000"/>
        <rFont val="Calibri"/>
        <family val="2"/>
        <scheme val="minor"/>
      </rPr>
      <t xml:space="preserve"> </t>
    </r>
    <r>
      <rPr>
        <sz val="11"/>
        <color rgb="FFFF0000"/>
        <rFont val="Calibri"/>
        <family val="2"/>
        <scheme val="minor"/>
      </rPr>
      <t xml:space="preserve">Soft tissue sarcoma of the head and neck
</t>
    </r>
    <r>
      <rPr>
        <sz val="11"/>
        <rFont val="Calibri"/>
        <family val="2"/>
        <scheme val="minor"/>
      </rPr>
      <t>Column 2, Row 3:</t>
    </r>
    <r>
      <rPr>
        <sz val="11"/>
        <color rgb="FFFF0000"/>
        <rFont val="Calibri"/>
        <family val="2"/>
        <scheme val="minor"/>
      </rPr>
      <t xml:space="preserve"> Orbital sarcoma
</t>
    </r>
    <r>
      <rPr>
        <sz val="11"/>
        <rFont val="Calibri"/>
        <family val="2"/>
        <scheme val="minor"/>
      </rPr>
      <t>Column 3, Row 1:</t>
    </r>
    <r>
      <rPr>
        <sz val="11"/>
        <color rgb="FFFF0000"/>
        <rFont val="Calibri"/>
        <family val="2"/>
        <scheme val="minor"/>
      </rPr>
      <t xml:space="preserve">  And can be found in...
</t>
    </r>
    <r>
      <rPr>
        <sz val="11"/>
        <rFont val="Calibri"/>
        <family val="2"/>
        <scheme val="minor"/>
      </rPr>
      <t>Column 3, Row 2:</t>
    </r>
    <r>
      <rPr>
        <sz val="11"/>
        <color rgb="FFFF0000"/>
        <rFont val="Calibri"/>
        <family val="2"/>
        <scheme val="minor"/>
      </rPr>
      <t xml:space="preserve">  40
</t>
    </r>
    <r>
      <rPr>
        <sz val="11"/>
        <rFont val="Calibri"/>
        <family val="2"/>
        <scheme val="minor"/>
      </rPr>
      <t>Column 3, Row 3:</t>
    </r>
    <r>
      <rPr>
        <sz val="11"/>
        <color rgb="FFFF0000"/>
        <rFont val="Calibri"/>
        <family val="2"/>
        <scheme val="minor"/>
      </rPr>
      <t xml:space="preserve"> 70</t>
    </r>
  </si>
  <si>
    <r>
      <rPr>
        <sz val="11"/>
        <color rgb="FFFF0000"/>
        <rFont val="Calibri"/>
        <family val="2"/>
        <scheme val="minor"/>
      </rPr>
      <t xml:space="preserve">Most </t>
    </r>
    <r>
      <rPr>
        <sz val="11"/>
        <color theme="1"/>
        <rFont val="Calibri"/>
        <family val="2"/>
        <scheme val="minor"/>
      </rPr>
      <t xml:space="preserve">tumors of the central nervous system </t>
    </r>
    <r>
      <rPr>
        <sz val="11"/>
        <color rgb="FFFF0000"/>
        <rFont val="Calibri"/>
        <family val="2"/>
        <scheme val="minor"/>
      </rPr>
      <t>are staged in this section, with the exception of some sarcomas arising in specific sites, as described in Cancers Not Staged Using This Staging System.</t>
    </r>
  </si>
  <si>
    <r>
      <t>9500 CNS neuroblastoma 
9540 Malignant peripheral nerve sheath tumor (MPNST)
9540 Epithelioid MPNST
9540 MPNST with perineural differentiation
9530 Anaplastic (malignant) meningioma 
8802 Undifferentiated pleomorphic sarcoma (UPS)/malignant fibrous histiocytoma (MFH)
8810 Fibrosarcoma
8815 Solitary fibrous tumor/hemangiopericytoma, grade 3
8850 Liposarcoma
8890 Leiomyosarcoma
8900 Rhabdomyosarcoma 
9120 Angiosarcoma 
9133 Epithelioid hemangioendothelioma
9180 Osteosarcoma
9220 Chondrosarcoma
936</t>
    </r>
    <r>
      <rPr>
        <sz val="11"/>
        <color rgb="FFFF0000"/>
        <rFont val="Calibri"/>
        <family val="2"/>
        <scheme val="minor"/>
      </rPr>
      <t>0</t>
    </r>
    <r>
      <rPr>
        <sz val="11"/>
        <color theme="1"/>
        <rFont val="Calibri"/>
        <family val="2"/>
        <scheme val="minor"/>
      </rPr>
      <t xml:space="preserve"> Ewing sarcoma/peripheral primitive neuroectodermal tumor 
9</t>
    </r>
    <r>
      <rPr>
        <sz val="11"/>
        <color rgb="FFFF0000"/>
        <rFont val="Calibri"/>
        <family val="2"/>
        <scheme val="minor"/>
      </rPr>
      <t>57</t>
    </r>
    <r>
      <rPr>
        <sz val="11"/>
        <color theme="1"/>
        <rFont val="Calibri"/>
        <family val="2"/>
        <scheme val="minor"/>
      </rPr>
      <t xml:space="preserve">1 Langerhans cell histiocytosis
9071 Yolk sac tumor     </t>
    </r>
  </si>
  <si>
    <r>
      <t>9500</t>
    </r>
    <r>
      <rPr>
        <sz val="11"/>
        <color rgb="FFFF0000"/>
        <rFont val="Calibri"/>
        <family val="2"/>
        <scheme val="minor"/>
      </rPr>
      <t>**</t>
    </r>
    <r>
      <rPr>
        <sz val="11"/>
        <color theme="1"/>
        <rFont val="Calibri"/>
        <family val="2"/>
        <scheme val="minor"/>
      </rPr>
      <t xml:space="preserve"> CNS neuroblastoma 
9540</t>
    </r>
    <r>
      <rPr>
        <sz val="11"/>
        <color rgb="FFFF0000"/>
        <rFont val="Calibri"/>
        <family val="2"/>
        <scheme val="minor"/>
      </rPr>
      <t>*, **</t>
    </r>
    <r>
      <rPr>
        <sz val="11"/>
        <color theme="1"/>
        <rFont val="Calibri"/>
        <family val="2"/>
        <scheme val="minor"/>
      </rPr>
      <t xml:space="preserve"> Malignant peripheral nerve sheath tumor (MPNST)
9540</t>
    </r>
    <r>
      <rPr>
        <sz val="11"/>
        <color rgb="FFFF0000"/>
        <rFont val="Calibri"/>
        <family val="2"/>
        <scheme val="minor"/>
      </rPr>
      <t>*, **</t>
    </r>
    <r>
      <rPr>
        <sz val="11"/>
        <color theme="1"/>
        <rFont val="Calibri"/>
        <family val="2"/>
        <scheme val="minor"/>
      </rPr>
      <t xml:space="preserve"> Epithelioid MPNST
9540</t>
    </r>
    <r>
      <rPr>
        <sz val="11"/>
        <color rgb="FFFF0000"/>
        <rFont val="Calibri"/>
        <family val="2"/>
        <scheme val="minor"/>
      </rPr>
      <t>*, **</t>
    </r>
    <r>
      <rPr>
        <sz val="11"/>
        <color theme="1"/>
        <rFont val="Calibri"/>
        <family val="2"/>
        <scheme val="minor"/>
      </rPr>
      <t xml:space="preserve"> MPNST with perineural differentiation
9530</t>
    </r>
    <r>
      <rPr>
        <sz val="11"/>
        <color rgb="FFFF0000"/>
        <rFont val="Calibri"/>
        <family val="2"/>
        <scheme val="minor"/>
      </rPr>
      <t>**</t>
    </r>
    <r>
      <rPr>
        <sz val="11"/>
        <color theme="1"/>
        <rFont val="Calibri"/>
        <family val="2"/>
        <scheme val="minor"/>
      </rPr>
      <t xml:space="preserve"> Anaplastic (malignant) meningioma 
8802</t>
    </r>
    <r>
      <rPr>
        <sz val="11"/>
        <color rgb="FFFF0000"/>
        <rFont val="Calibri"/>
        <family val="2"/>
        <scheme val="minor"/>
      </rPr>
      <t xml:space="preserve">*, ** </t>
    </r>
    <r>
      <rPr>
        <sz val="11"/>
        <rFont val="Calibri"/>
        <family val="2"/>
        <scheme val="minor"/>
      </rPr>
      <t>Undifferentiated pleomorphic sarcoma (UPS)/malignant fibrous histiocytoma (MFH)
8810</t>
    </r>
    <r>
      <rPr>
        <sz val="11"/>
        <color rgb="FFFF0000"/>
        <rFont val="Calibri"/>
        <family val="2"/>
        <scheme val="minor"/>
      </rPr>
      <t>*, **</t>
    </r>
    <r>
      <rPr>
        <sz val="11"/>
        <rFont val="Calibri"/>
        <family val="2"/>
        <scheme val="minor"/>
      </rPr>
      <t xml:space="preserve"> Fibrosarcoma
8815</t>
    </r>
    <r>
      <rPr>
        <sz val="11"/>
        <color rgb="FFFF0000"/>
        <rFont val="Calibri"/>
        <family val="2"/>
        <scheme val="minor"/>
      </rPr>
      <t>*, **</t>
    </r>
    <r>
      <rPr>
        <sz val="11"/>
        <rFont val="Calibri"/>
        <family val="2"/>
        <scheme val="minor"/>
      </rPr>
      <t xml:space="preserve"> Solitary fibrous tumor/hemangiopericytoma, grade 3</t>
    </r>
    <r>
      <rPr>
        <sz val="11"/>
        <color rgb="FFFF0000"/>
        <rFont val="Calibri"/>
        <family val="2"/>
        <scheme val="minor"/>
      </rPr>
      <t xml:space="preserve">
</t>
    </r>
    <r>
      <rPr>
        <sz val="11"/>
        <rFont val="Calibri"/>
        <family val="2"/>
        <scheme val="minor"/>
      </rPr>
      <t>8850</t>
    </r>
    <r>
      <rPr>
        <sz val="11"/>
        <color rgb="FFFF0000"/>
        <rFont val="Calibri"/>
        <family val="2"/>
        <scheme val="minor"/>
      </rPr>
      <t>*, **</t>
    </r>
    <r>
      <rPr>
        <sz val="11"/>
        <rFont val="Calibri"/>
        <family val="2"/>
        <scheme val="minor"/>
      </rPr>
      <t xml:space="preserve"> Liposarcoma</t>
    </r>
    <r>
      <rPr>
        <sz val="11"/>
        <color rgb="FFFF0000"/>
        <rFont val="Calibri"/>
        <family val="2"/>
        <scheme val="minor"/>
      </rPr>
      <t>, NOS</t>
    </r>
    <r>
      <rPr>
        <sz val="11"/>
        <rFont val="Calibri"/>
        <family val="2"/>
        <scheme val="minor"/>
      </rPr>
      <t xml:space="preserve">
8890</t>
    </r>
    <r>
      <rPr>
        <sz val="11"/>
        <color rgb="FFFF0000"/>
        <rFont val="Calibri"/>
        <family val="2"/>
        <scheme val="minor"/>
      </rPr>
      <t>*, **</t>
    </r>
    <r>
      <rPr>
        <sz val="11"/>
        <rFont val="Calibri"/>
        <family val="2"/>
        <scheme val="minor"/>
      </rPr>
      <t xml:space="preserve"> Leiomyosarcoma
8900</t>
    </r>
    <r>
      <rPr>
        <sz val="11"/>
        <color rgb="FFFF0000"/>
        <rFont val="Calibri"/>
        <family val="2"/>
        <scheme val="minor"/>
      </rPr>
      <t>**</t>
    </r>
    <r>
      <rPr>
        <sz val="11"/>
        <rFont val="Calibri"/>
        <family val="2"/>
        <scheme val="minor"/>
      </rPr>
      <t xml:space="preserve"> Rhabdomyosarcoma 
9120</t>
    </r>
    <r>
      <rPr>
        <sz val="11"/>
        <color rgb="FFFF0000"/>
        <rFont val="Calibri"/>
        <family val="2"/>
        <scheme val="minor"/>
      </rPr>
      <t>**</t>
    </r>
    <r>
      <rPr>
        <sz val="11"/>
        <rFont val="Calibri"/>
        <family val="2"/>
        <scheme val="minor"/>
      </rPr>
      <t xml:space="preserve"> Angiosarcoma 
9133</t>
    </r>
    <r>
      <rPr>
        <sz val="11"/>
        <color rgb="FFFF0000"/>
        <rFont val="Calibri"/>
        <family val="2"/>
        <scheme val="minor"/>
      </rPr>
      <t>*, **</t>
    </r>
    <r>
      <rPr>
        <sz val="11"/>
        <rFont val="Calibri"/>
        <family val="2"/>
        <scheme val="minor"/>
      </rPr>
      <t xml:space="preserve"> Epithelioid hemangioendothelioma
9180</t>
    </r>
    <r>
      <rPr>
        <sz val="11"/>
        <color rgb="FFFF0000"/>
        <rFont val="Calibri"/>
        <family val="2"/>
        <scheme val="minor"/>
      </rPr>
      <t>*</t>
    </r>
    <r>
      <rPr>
        <sz val="11"/>
        <rFont val="Calibri"/>
        <family val="2"/>
        <scheme val="minor"/>
      </rPr>
      <t xml:space="preserve"> Osteosarcoma
9220</t>
    </r>
    <r>
      <rPr>
        <sz val="11"/>
        <color rgb="FFFF0000"/>
        <rFont val="Calibri"/>
        <family val="2"/>
        <scheme val="minor"/>
      </rPr>
      <t>**</t>
    </r>
    <r>
      <rPr>
        <sz val="11"/>
        <rFont val="Calibri"/>
        <family val="2"/>
        <scheme val="minor"/>
      </rPr>
      <t xml:space="preserve"> Chondrosarcoma
936</t>
    </r>
    <r>
      <rPr>
        <sz val="11"/>
        <color rgb="FFFF0000"/>
        <rFont val="Calibri"/>
        <family val="2"/>
        <scheme val="minor"/>
      </rPr>
      <t>4*, **</t>
    </r>
    <r>
      <rPr>
        <sz val="11"/>
        <rFont val="Calibri"/>
        <family val="2"/>
        <scheme val="minor"/>
      </rPr>
      <t xml:space="preserve"> Ewing sarcoma/peripheral primitive neuroectodermal tumor </t>
    </r>
    <r>
      <rPr>
        <sz val="11"/>
        <color rgb="FFFF0000"/>
        <rFont val="Calibri"/>
        <family val="2"/>
        <scheme val="minor"/>
      </rPr>
      <t xml:space="preserve">(PNET)
</t>
    </r>
    <r>
      <rPr>
        <sz val="11"/>
        <rFont val="Calibri"/>
        <family val="2"/>
        <scheme val="minor"/>
      </rPr>
      <t>9</t>
    </r>
    <r>
      <rPr>
        <sz val="11"/>
        <color rgb="FFFF0000"/>
        <rFont val="Calibri"/>
        <family val="2"/>
        <scheme val="minor"/>
      </rPr>
      <t>75</t>
    </r>
    <r>
      <rPr>
        <sz val="11"/>
        <rFont val="Calibri"/>
        <family val="2"/>
        <scheme val="minor"/>
      </rPr>
      <t>1</t>
    </r>
    <r>
      <rPr>
        <sz val="11"/>
        <color rgb="FFFF0000"/>
        <rFont val="Calibri"/>
        <family val="2"/>
        <scheme val="minor"/>
      </rPr>
      <t xml:space="preserve"> </t>
    </r>
    <r>
      <rPr>
        <sz val="11"/>
        <rFont val="Calibri"/>
        <family val="2"/>
        <scheme val="minor"/>
      </rPr>
      <t>Langerhans cell histiocytosis    
9071</t>
    </r>
    <r>
      <rPr>
        <sz val="11"/>
        <color rgb="FFFF0000"/>
        <rFont val="Calibri"/>
        <family val="2"/>
        <scheme val="minor"/>
      </rPr>
      <t>**</t>
    </r>
    <r>
      <rPr>
        <sz val="11"/>
        <rFont val="Calibri"/>
        <family val="2"/>
        <scheme val="minor"/>
      </rPr>
      <t xml:space="preserve"> Yolk sac tumor </t>
    </r>
  </si>
  <si>
    <t>Histology Codes  
This list includes histology codes and preferred terms from the WHO Classification of Tumors and the International Classification of Diseases for Oncology (ICD-O). Most of the terms in this list represent malignant behavior. For cancer reporting purposes, behavior codes /3 (denoting malignant neoplasms), /2 (denoting in situ neoplasms), and in some cases /1 (denoting neoplasms with uncertain and unknown behavior) may be appended to the 4-digit histology codes to create a complete morphology code.</t>
  </si>
  <si>
    <r>
      <t xml:space="preserve">8020 Anaplastic thyroid carcinoma
8339 Follicular thyroid carcinoma (FTC), encapsulated angioinvasive
8342 Papillary thyroid carcinoma (PTC), oncocytic variant 
8343 Papillary thyroid carcinoma (PTC), encapsulated variant
8344 Papillary thyroid carcinoma (PTC), columnar cell variant
</t>
    </r>
    <r>
      <rPr>
        <i/>
        <sz val="11"/>
        <color rgb="FFFF0000"/>
        <rFont val="Calibri"/>
        <family val="2"/>
        <scheme val="minor"/>
      </rPr>
      <t>8000* Neoplasm, malignant
8010* Carcinoma, NOS</t>
    </r>
  </si>
  <si>
    <t>8290 Hurthle cell variant
8350 Widely invasive</t>
  </si>
  <si>
    <r>
      <t xml:space="preserve">8021 Anaplastic carcinoma
8230 Solid variant
8260 Papillary carcinoma </t>
    </r>
    <r>
      <rPr>
        <sz val="11"/>
        <color rgb="FFFF0000"/>
        <rFont val="Calibri"/>
        <family val="2"/>
        <scheme val="minor"/>
      </rPr>
      <t>of the thyroid</t>
    </r>
    <r>
      <rPr>
        <sz val="11"/>
        <rFont val="Calibri"/>
        <family val="2"/>
        <scheme val="minor"/>
      </rPr>
      <t xml:space="preserve">
8330 Follicular carcinoma
8331 Encapsulated noninvasive
8335 Minimally invasive
8337 Poorly differentiated carcinoma </t>
    </r>
    <r>
      <rPr>
        <sz val="11"/>
        <color rgb="FFFF0000"/>
        <rFont val="Calibri"/>
        <family val="2"/>
        <scheme val="minor"/>
      </rPr>
      <t>(used for insular carcinoma as a subtype of poorly differentiated)</t>
    </r>
    <r>
      <rPr>
        <sz val="11"/>
        <rFont val="Calibri"/>
        <family val="2"/>
        <scheme val="minor"/>
      </rPr>
      <t xml:space="preserve">
8340 Follicular variant</t>
    </r>
  </si>
  <si>
    <r>
      <t xml:space="preserve">8021 </t>
    </r>
    <r>
      <rPr>
        <sz val="11"/>
        <color rgb="FFFF0000"/>
        <rFont val="Calibri"/>
        <family val="2"/>
        <scheme val="minor"/>
      </rPr>
      <t>Carcinoma, anaplastic, NOS</t>
    </r>
    <r>
      <rPr>
        <sz val="11"/>
        <color theme="1"/>
        <rFont val="Calibri"/>
        <family val="2"/>
        <scheme val="minor"/>
      </rPr>
      <t xml:space="preserve">   
8230 Solid </t>
    </r>
    <r>
      <rPr>
        <sz val="11"/>
        <color rgb="FFFF0000"/>
        <rFont val="Calibri"/>
        <family val="2"/>
        <scheme val="minor"/>
      </rPr>
      <t>carcinoma, NOS</t>
    </r>
    <r>
      <rPr>
        <sz val="11"/>
        <color theme="1"/>
        <rFont val="Calibri"/>
        <family val="2"/>
        <scheme val="minor"/>
      </rPr>
      <t xml:space="preserve">                   
8260 Papillary carcinoma 
8330 Follicular </t>
    </r>
    <r>
      <rPr>
        <sz val="11"/>
        <color rgb="FFFF0000"/>
        <rFont val="Calibri"/>
        <family val="2"/>
        <scheme val="minor"/>
      </rPr>
      <t>thyroid</t>
    </r>
    <r>
      <rPr>
        <sz val="11"/>
        <color theme="1"/>
        <rFont val="Calibri"/>
        <family val="2"/>
        <scheme val="minor"/>
      </rPr>
      <t xml:space="preserve"> carcinoma</t>
    </r>
    <r>
      <rPr>
        <sz val="11"/>
        <color rgb="FFFF0000"/>
        <rFont val="Calibri"/>
        <family val="2"/>
        <scheme val="minor"/>
      </rPr>
      <t xml:space="preserve"> (FTC), NOS</t>
    </r>
    <r>
      <rPr>
        <sz val="11"/>
        <color theme="1"/>
        <rFont val="Calibri"/>
        <family val="2"/>
        <scheme val="minor"/>
      </rPr>
      <t xml:space="preserve">
8331 </t>
    </r>
    <r>
      <rPr>
        <sz val="11"/>
        <color rgb="FFFF0000"/>
        <rFont val="Calibri"/>
        <family val="2"/>
        <scheme val="minor"/>
      </rPr>
      <t>Follicular carcinoma, well differentiated</t>
    </r>
    <r>
      <rPr>
        <sz val="11"/>
        <color theme="1"/>
        <rFont val="Calibri"/>
        <family val="2"/>
        <scheme val="minor"/>
      </rPr>
      <t xml:space="preserve">
8335</t>
    </r>
    <r>
      <rPr>
        <sz val="11"/>
        <color rgb="FFFF0000"/>
        <rFont val="Calibri"/>
        <family val="2"/>
        <scheme val="minor"/>
      </rPr>
      <t xml:space="preserve"> Follicular thyroid carcinoma (FTC), minimally invasive </t>
    </r>
    <r>
      <rPr>
        <sz val="11"/>
        <color theme="1"/>
        <rFont val="Calibri"/>
        <family val="2"/>
        <scheme val="minor"/>
      </rPr>
      <t xml:space="preserve">              
8337 Poorly differentiated </t>
    </r>
    <r>
      <rPr>
        <sz val="11"/>
        <color rgb="FFFF0000"/>
        <rFont val="Calibri"/>
        <family val="2"/>
        <scheme val="minor"/>
      </rPr>
      <t>thyroid</t>
    </r>
    <r>
      <rPr>
        <sz val="11"/>
        <color theme="1"/>
        <rFont val="Calibri"/>
        <family val="2"/>
        <scheme val="minor"/>
      </rPr>
      <t xml:space="preserve"> carcinoma 
8340 Follicular variant </t>
    </r>
    <r>
      <rPr>
        <sz val="11"/>
        <color rgb="FFFF0000"/>
        <rFont val="Calibri"/>
        <family val="2"/>
        <scheme val="minor"/>
      </rPr>
      <t>of papillary thyroid carcinoma (PTC)</t>
    </r>
  </si>
  <si>
    <t>884</t>
  </si>
  <si>
    <t>Papillary carcinoma
   Papillary microcarcinoma
   Follicular variant
   Solid variant
   Hurthle cell variant
Follicular carcinoma
   Encapsulated noninvasive
   Minimally invasive
   Widely invasive
Hurthle cell carcinoma
Poorly differentiated carcinoma (used for insular carcinoma as a asubtype of poorly differentiated)
Anaplastic carcinoma</t>
  </si>
  <si>
    <r>
      <t xml:space="preserve">Time frame: From identification of recurrence or progression until treatment is initiated </t>
    </r>
    <r>
      <rPr>
        <sz val="11"/>
        <color rgb="FFFF0000"/>
        <rFont val="Calibri"/>
        <family val="2"/>
        <scheme val="minor"/>
      </rPr>
      <t>for rc, and from identification of recurrence or progression through surgical resection for rp</t>
    </r>
  </si>
  <si>
    <t>Time frame: From identification of recurrence or progression until treatment is initiated</t>
  </si>
  <si>
    <r>
      <t xml:space="preserve">8346 Mixed medullary and follicular thyroid carcinoma 
</t>
    </r>
    <r>
      <rPr>
        <i/>
        <sz val="11"/>
        <color rgb="FFFF0000"/>
        <rFont val="Calibri"/>
        <family val="2"/>
        <scheme val="minor"/>
      </rPr>
      <t>8347* Mixed medullary-papillary carcinoma</t>
    </r>
  </si>
  <si>
    <t xml:space="preserve">Histology Codes 
This list includes histology codes and preferred terms from the WHO Classification of Tumors and the International Classification of Diseases for Oncology (ICD-O). Most of the terms in this list represent malignant behavior. For cancer reporting purposes, behavior codes /3 (denoting malignant neoplasms), /2 (denoting in situ neoplasms), and in some cases /1 (denoting neoplasms with uncertain and unknown behavior) may be appended to the 4-digit histology codes to create a complete morphology code. </t>
  </si>
  <si>
    <t>8690 Jugulotympanic paraganglioma
8692 Carotid body paraganglioma
8693 Composite paraganglioma
8693 Laryngeal paraganglioma
8693 Sympathetic paragangliomas
8693 Vagal paraganglioma
8700 Composite pheochromocytoma</t>
  </si>
  <si>
    <t>C51–C58 Female genital organs 
C60–C63 Male genital organs</t>
  </si>
  <si>
    <r>
      <t xml:space="preserve">C51–C58 Female genital organs </t>
    </r>
    <r>
      <rPr>
        <sz val="11"/>
        <color rgb="FFFF0000"/>
        <rFont val="Calibri"/>
        <family val="2"/>
        <scheme val="minor"/>
      </rPr>
      <t>(except C51.0 skin of labia majora)</t>
    </r>
    <r>
      <rPr>
        <sz val="11"/>
        <color theme="1"/>
        <rFont val="Calibri"/>
        <family val="2"/>
        <scheme val="minor"/>
      </rPr>
      <t xml:space="preserve">
C60–C63 Male genital organs </t>
    </r>
    <r>
      <rPr>
        <sz val="11"/>
        <color rgb="FFFF0000"/>
        <rFont val="Calibri"/>
        <family val="2"/>
        <scheme val="minor"/>
      </rPr>
      <t>(except C60.9 skin of penis and C63.2 skin of scrotum)</t>
    </r>
  </si>
  <si>
    <t>9591 Splenic B-cell lymphoma/leukemia, unclassifiable 
9591 Hairy cell leukemia variant</t>
  </si>
  <si>
    <r>
      <t>9597 Primary cutaneous follicle center lymphoma
9671 Malignant lymphoma, lymphoplasmacytic (see also M-9761)
9720 Precursor cell lymphoblastic lymphoma
9724 Systemic Epstein-Barr virus (EVB) positive T-cell lymphoproliferative disease of childhood
9727 Precursor cell lymphoblastic lymphoma, NOS (see also M-9835)
9728 Precursor B-cell lymphoblastic lymphoma (see also M-9836)
9729 Precursor T-cell lymphoblastic lymphoma (see also M-9837/3)
9761 Waldenstr</t>
    </r>
    <r>
      <rPr>
        <sz val="11"/>
        <color rgb="FFFF0000"/>
        <rFont val="Calibri"/>
        <family val="2"/>
      </rPr>
      <t>ö</t>
    </r>
    <r>
      <rPr>
        <sz val="11"/>
        <color rgb="FFFF0000"/>
        <rFont val="Calibri"/>
        <family val="2"/>
        <scheme val="minor"/>
      </rPr>
      <t>m macroglobulinemia (C42.0) (see also M-9671)
9835 Precursor cell lymphoblastic leukemia, NOS (see also M-9727)
9836 Precursor B-cell lymphoblastic leukemia (see also M-9728)
9837 Precursor T-cell lymphoblastic leukemia (see also M-9729/3)</t>
    </r>
  </si>
  <si>
    <r>
      <t xml:space="preserve">9670 Malignant lymphoma, small B lymphocytic, NOS </t>
    </r>
    <r>
      <rPr>
        <sz val="11"/>
        <color rgb="FFFF0000"/>
        <rFont val="Calibri"/>
        <family val="2"/>
        <scheme val="minor"/>
      </rPr>
      <t xml:space="preserve">(see also M-9823)
</t>
    </r>
    <r>
      <rPr>
        <sz val="11"/>
        <rFont val="Calibri"/>
        <family val="2"/>
        <scheme val="minor"/>
      </rPr>
      <t>9675 Malignant lymphoma, mixed small and large cell, diffuse</t>
    </r>
    <r>
      <rPr>
        <sz val="11"/>
        <color rgb="FFFF0000"/>
        <rFont val="Calibri"/>
        <family val="2"/>
        <scheme val="minor"/>
      </rPr>
      <t xml:space="preserve"> (see also M-9690) </t>
    </r>
    <r>
      <rPr>
        <sz val="11"/>
        <rFont val="Calibri"/>
        <family val="2"/>
        <scheme val="minor"/>
      </rPr>
      <t>[obs]
9687 Burkitt lymphoma, NOS (Includes all variants</t>
    </r>
    <r>
      <rPr>
        <sz val="11"/>
        <color rgb="FFFF0000"/>
        <rFont val="Calibri"/>
        <family val="2"/>
        <scheme val="minor"/>
      </rPr>
      <t>, see also M-9826</t>
    </r>
    <r>
      <rPr>
        <sz val="11"/>
        <rFont val="Calibri"/>
        <family val="2"/>
        <scheme val="minor"/>
      </rPr>
      <t>)
9690 Follicular lymphoma, NOS</t>
    </r>
    <r>
      <rPr>
        <sz val="11"/>
        <color rgb="FFFF0000"/>
        <rFont val="Calibri"/>
        <family val="2"/>
        <scheme val="minor"/>
      </rPr>
      <t xml:space="preserve"> (see also M-9675)
</t>
    </r>
    <r>
      <rPr>
        <sz val="11"/>
        <rFont val="Calibri"/>
        <family val="2"/>
        <scheme val="minor"/>
      </rPr>
      <t>9823 B-cell lymphocytic leukemia/small lymphocytic lymphoma</t>
    </r>
    <r>
      <rPr>
        <sz val="11"/>
        <color rgb="FFFF0000"/>
        <rFont val="Calibri"/>
        <family val="2"/>
        <scheme val="minor"/>
      </rPr>
      <t xml:space="preserve"> (see also M-9670)
</t>
    </r>
    <r>
      <rPr>
        <sz val="11"/>
        <rFont val="Calibri"/>
        <family val="2"/>
        <scheme val="minor"/>
      </rPr>
      <t>9826 Burkitt cell leukemia</t>
    </r>
    <r>
      <rPr>
        <sz val="11"/>
        <color rgb="FFFF0000"/>
        <rFont val="Calibri"/>
        <family val="2"/>
        <scheme val="minor"/>
      </rPr>
      <t xml:space="preserve"> (see also M-9687)</t>
    </r>
  </si>
  <si>
    <t xml:space="preserve">9670 Malignant lymphoma, small B lymphocytic, NOS
9675 Malignant lymphoma, mixed small and large cell, diffuse [obs]
9687 Burkitt lymphoma, NOS (Includes all variants)
9690 Follicular lymphoma, NOS
9823 B-cell lymphocytic leukemia/small lymphocytic lymphoma 
9826 Burkitt cell leukemia </t>
  </si>
  <si>
    <t>International Agency for Research on Cancer, World Health Organization. International Classification of Diseases for Oncology. ICD-O-3-Online. http://codes.iarc.fr/home. Accessed August 16, 2017. Used with permission.</t>
  </si>
  <si>
    <r>
      <t xml:space="preserve">C51–C58 Female genital organs </t>
    </r>
    <r>
      <rPr>
        <sz val="11"/>
        <color rgb="FFFF0000"/>
        <rFont val="Calibri"/>
        <family val="2"/>
        <scheme val="minor"/>
      </rPr>
      <t>(except C51.0 skin of labia majora)</t>
    </r>
    <r>
      <rPr>
        <sz val="11"/>
        <rFont val="Calibri"/>
        <family val="2"/>
        <scheme val="minor"/>
      </rPr>
      <t xml:space="preserve">
C60–C63 Male genital organs </t>
    </r>
    <r>
      <rPr>
        <sz val="11"/>
        <color rgb="FFFF0000"/>
        <rFont val="Calibri"/>
        <family val="2"/>
        <scheme val="minor"/>
      </rPr>
      <t>(except C60.9 skin of penis and C63.2 skin of scrotum)</t>
    </r>
  </si>
  <si>
    <t xml:space="preserve">Histology Codes
This list includes histology codes and preferred terms from the International Classification of Diseases for Oncology (ICD-O). Most of the terms in this list represent malignant behavior. For cancer reporting purposes, behavior codes /3 (denoting malignant neoplasms), /2 (denoting in situ neoplasms), and in some cases /1 (denoting neoplasms with uncertain and unknown behavior) may be appended to the 4-digit histology codes to create a complete morphology code. </t>
  </si>
  <si>
    <t>C51 Vulva
C60 Penis
C63.2 Scrotum, NOS</t>
  </si>
  <si>
    <t>Primary Cutaneous B-Cell/T-Cell Lymphoma (Non-MF/SS) Lymphoma &gt; Definition of Primary Tumor (T)</t>
  </si>
  <si>
    <t>971</t>
  </si>
  <si>
    <t>No T3a and T3b categories</t>
  </si>
  <si>
    <t>T3a Multiple lesions involving 2 noncontiguous body regions
T3b Multiple lesions involving ≥3 body regions</t>
  </si>
  <si>
    <t>9671 Malignant lymphoma, lymphoplasmacytic 
9761 Waldenström macroglobulinemia</t>
  </si>
  <si>
    <t>9728 Precursor B-cell lymphoblastic lymphoma 
9729 Precursor T-cell lymphoblastic lymphoma
9835 Precursor cell lymphoblastic leukemia, NOS 
9836 Precursor B-cell lymphoblastic leukemia</t>
  </si>
  <si>
    <r>
      <t xml:space="preserve">9724 Systemic </t>
    </r>
    <r>
      <rPr>
        <sz val="11"/>
        <color rgb="FFFF0000"/>
        <rFont val="Calibri"/>
        <family val="2"/>
        <scheme val="minor"/>
      </rPr>
      <t>Epstein-Barr virus</t>
    </r>
    <r>
      <rPr>
        <sz val="11"/>
        <color theme="1"/>
        <rFont val="Calibri"/>
        <family val="2"/>
        <scheme val="minor"/>
      </rPr>
      <t xml:space="preserve">-positive T-cell </t>
    </r>
    <r>
      <rPr>
        <sz val="11"/>
        <color rgb="FFFF0000"/>
        <rFont val="Calibri"/>
        <family val="2"/>
        <scheme val="minor"/>
      </rPr>
      <t>lympnoproliferative</t>
    </r>
    <r>
      <rPr>
        <sz val="11"/>
        <color theme="1"/>
        <rFont val="Calibri"/>
        <family val="2"/>
        <scheme val="minor"/>
      </rPr>
      <t xml:space="preserve"> </t>
    </r>
    <r>
      <rPr>
        <sz val="11"/>
        <color rgb="FFFF0000"/>
        <rFont val="Calibri"/>
        <family val="2"/>
        <scheme val="minor"/>
      </rPr>
      <t>disease</t>
    </r>
    <r>
      <rPr>
        <sz val="11"/>
        <color theme="1"/>
        <rFont val="Calibri"/>
        <family val="2"/>
        <scheme val="minor"/>
      </rPr>
      <t xml:space="preserve"> of  childhood
9807 Mixed phenotype acute leukemia with t(v;11q23); </t>
    </r>
    <r>
      <rPr>
        <sz val="11"/>
        <color rgb="FFFF0000"/>
        <rFont val="Calibri"/>
        <family val="2"/>
        <scheme val="minor"/>
      </rPr>
      <t>mixed lineage leukemia (MLL)</t>
    </r>
    <r>
      <rPr>
        <sz val="11"/>
        <color theme="1"/>
        <rFont val="Calibri"/>
        <family val="2"/>
        <scheme val="minor"/>
      </rPr>
      <t xml:space="preserve"> rearranged
9816 B-lymphoblastic leukemia/lymphoma with hypodiploidy (hypodiploid </t>
    </r>
    <r>
      <rPr>
        <sz val="11"/>
        <color rgb="FFFF0000"/>
        <rFont val="Calibri"/>
        <family val="2"/>
        <scheme val="minor"/>
      </rPr>
      <t>acute lymphoblastic leukemia-</t>
    </r>
    <r>
      <rPr>
        <sz val="11"/>
        <color theme="1"/>
        <rFont val="Calibri"/>
        <family val="2"/>
        <scheme val="minor"/>
      </rPr>
      <t>ALL</t>
    </r>
    <r>
      <rPr>
        <sz val="11"/>
        <color rgb="FFFF0000"/>
        <rFont val="Calibri"/>
        <family val="2"/>
        <scheme val="minor"/>
      </rPr>
      <t>-</t>
    </r>
    <r>
      <rPr>
        <sz val="11"/>
        <color theme="1"/>
        <rFont val="Calibri"/>
        <family val="2"/>
        <scheme val="minor"/>
      </rPr>
      <t xml:space="preserve">)
9861 </t>
    </r>
    <r>
      <rPr>
        <sz val="11"/>
        <color rgb="FFFF0000"/>
        <rFont val="Calibri"/>
        <family val="2"/>
        <scheme val="minor"/>
      </rPr>
      <t>AML</t>
    </r>
    <r>
      <rPr>
        <sz val="11"/>
        <color theme="1"/>
        <rFont val="Calibri"/>
        <family val="2"/>
        <scheme val="minor"/>
      </rPr>
      <t xml:space="preserve">, NOS
9865 </t>
    </r>
    <r>
      <rPr>
        <sz val="11"/>
        <color rgb="FFFF0000"/>
        <rFont val="Calibri"/>
        <family val="2"/>
        <scheme val="minor"/>
      </rPr>
      <t>AML</t>
    </r>
    <r>
      <rPr>
        <sz val="11"/>
        <color theme="1"/>
        <rFont val="Calibri"/>
        <family val="2"/>
        <scheme val="minor"/>
      </rPr>
      <t xml:space="preserve"> with t(6;9)(p23;q34); DEK-NUP214
9869 </t>
    </r>
    <r>
      <rPr>
        <sz val="11"/>
        <color rgb="FFFF0000"/>
        <rFont val="Calibri"/>
        <family val="2"/>
        <scheme val="minor"/>
      </rPr>
      <t>AML</t>
    </r>
    <r>
      <rPr>
        <sz val="11"/>
        <color theme="1"/>
        <rFont val="Calibri"/>
        <family val="2"/>
        <scheme val="minor"/>
      </rPr>
      <t xml:space="preserve"> with inv(3)(q21q26.2) or t(3;3)(q21;q26.2); RPN1-EVI1
9871</t>
    </r>
    <r>
      <rPr>
        <sz val="11"/>
        <color rgb="FFFF0000"/>
        <rFont val="Calibri"/>
        <family val="2"/>
        <scheme val="minor"/>
      </rPr>
      <t xml:space="preserve"> AML </t>
    </r>
    <r>
      <rPr>
        <sz val="11"/>
        <color theme="1"/>
        <rFont val="Calibri"/>
        <family val="2"/>
        <scheme val="minor"/>
      </rPr>
      <t>with inv(16) (p13.1q22) or t(16;16)(p13.1;q22); CBFB-MYH11
9872</t>
    </r>
    <r>
      <rPr>
        <sz val="11"/>
        <color rgb="FFFF0000"/>
        <rFont val="Calibri"/>
        <family val="2"/>
        <scheme val="minor"/>
      </rPr>
      <t xml:space="preserve"> AML </t>
    </r>
    <r>
      <rPr>
        <sz val="11"/>
        <color theme="1"/>
        <rFont val="Calibri"/>
        <family val="2"/>
        <scheme val="minor"/>
      </rPr>
      <t>with minimal differentiation
9873</t>
    </r>
    <r>
      <rPr>
        <sz val="11"/>
        <color rgb="FFFF0000"/>
        <rFont val="Calibri"/>
        <family val="2"/>
        <scheme val="minor"/>
      </rPr>
      <t xml:space="preserve"> AML</t>
    </r>
    <r>
      <rPr>
        <sz val="11"/>
        <color theme="1"/>
        <rFont val="Calibri"/>
        <family val="2"/>
        <scheme val="minor"/>
      </rPr>
      <t xml:space="preserve"> without maturation
9874 </t>
    </r>
    <r>
      <rPr>
        <sz val="11"/>
        <color rgb="FFFF0000"/>
        <rFont val="Calibri"/>
        <family val="2"/>
        <scheme val="minor"/>
      </rPr>
      <t>AML</t>
    </r>
    <r>
      <rPr>
        <sz val="11"/>
        <color theme="1"/>
        <rFont val="Calibri"/>
        <family val="2"/>
        <scheme val="minor"/>
      </rPr>
      <t xml:space="preserve"> with maturation
9895</t>
    </r>
    <r>
      <rPr>
        <sz val="11"/>
        <color rgb="FFFF0000"/>
        <rFont val="Calibri"/>
        <family val="2"/>
        <scheme val="minor"/>
      </rPr>
      <t xml:space="preserve"> AML</t>
    </r>
    <r>
      <rPr>
        <sz val="11"/>
        <color theme="1"/>
        <rFont val="Calibri"/>
        <family val="2"/>
        <scheme val="minor"/>
      </rPr>
      <t xml:space="preserve"> with myelodysplasia-related changes
9896</t>
    </r>
    <r>
      <rPr>
        <sz val="11"/>
        <color rgb="FFFF0000"/>
        <rFont val="Calibri"/>
        <family val="2"/>
        <scheme val="minor"/>
      </rPr>
      <t xml:space="preserve"> AML</t>
    </r>
    <r>
      <rPr>
        <sz val="11"/>
        <color theme="1"/>
        <rFont val="Calibri"/>
        <family val="2"/>
        <scheme val="minor"/>
      </rPr>
      <t xml:space="preserve"> with t(8;21)(q22;q22); RUNX1-RUNX1T1
9897 </t>
    </r>
    <r>
      <rPr>
        <sz val="11"/>
        <color rgb="FFFF0000"/>
        <rFont val="Calibri"/>
        <family val="2"/>
        <scheme val="minor"/>
      </rPr>
      <t>AML</t>
    </r>
    <r>
      <rPr>
        <sz val="11"/>
        <color theme="1"/>
        <rFont val="Calibri"/>
        <family val="2"/>
        <scheme val="minor"/>
      </rPr>
      <t xml:space="preserve"> with t(9;11)(p22;q23); MLLT3-MLL
9911 </t>
    </r>
    <r>
      <rPr>
        <sz val="11"/>
        <color rgb="FFFF0000"/>
        <rFont val="Calibri"/>
        <family val="2"/>
        <scheme val="minor"/>
      </rPr>
      <t>AML</t>
    </r>
    <r>
      <rPr>
        <sz val="11"/>
        <color theme="1"/>
        <rFont val="Calibri"/>
        <family val="2"/>
        <scheme val="minor"/>
      </rPr>
      <t xml:space="preserve"> (megakaryoblastic) with t(1;22)(p13;q13); RBM15-MKL1
9920 Therapy-related myeloid neoplasm</t>
    </r>
  </si>
  <si>
    <r>
      <t>9724 Systemic</t>
    </r>
    <r>
      <rPr>
        <sz val="11"/>
        <color rgb="FFFF0000"/>
        <rFont val="Calibri"/>
        <family val="2"/>
        <scheme val="minor"/>
      </rPr>
      <t xml:space="preserve"> EBV</t>
    </r>
    <r>
      <rPr>
        <sz val="11"/>
        <color theme="1"/>
        <rFont val="Calibri"/>
        <family val="2"/>
        <scheme val="minor"/>
      </rPr>
      <t xml:space="preserve"> positive T-cell </t>
    </r>
    <r>
      <rPr>
        <sz val="11"/>
        <color rgb="FFFF0000"/>
        <rFont val="Calibri"/>
        <family val="2"/>
        <scheme val="minor"/>
      </rPr>
      <t>lymphoma</t>
    </r>
    <r>
      <rPr>
        <sz val="11"/>
        <color theme="1"/>
        <rFont val="Calibri"/>
        <family val="2"/>
        <scheme val="minor"/>
      </rPr>
      <t xml:space="preserve"> of childhood
9807 Mixed phenotype acute leukemia with t(v;11q23); </t>
    </r>
    <r>
      <rPr>
        <sz val="11"/>
        <color rgb="FFFF0000"/>
        <rFont val="Calibri"/>
        <family val="2"/>
        <scheme val="minor"/>
      </rPr>
      <t>MLL</t>
    </r>
    <r>
      <rPr>
        <sz val="11"/>
        <color theme="1"/>
        <rFont val="Calibri"/>
        <family val="2"/>
        <scheme val="minor"/>
      </rPr>
      <t xml:space="preserve"> rearranged
9816 B-lymphoblastic leukemia/lymphoma with hypodiploidy (hypodiploid ALL)
9861 </t>
    </r>
    <r>
      <rPr>
        <sz val="11"/>
        <color rgb="FFFF0000"/>
        <rFont val="Calibri"/>
        <family val="2"/>
        <scheme val="minor"/>
      </rPr>
      <t>Acute myeloid leukemia</t>
    </r>
    <r>
      <rPr>
        <sz val="11"/>
        <color theme="1"/>
        <rFont val="Calibri"/>
        <family val="2"/>
        <scheme val="minor"/>
      </rPr>
      <t xml:space="preserve">, NOS
9865 </t>
    </r>
    <r>
      <rPr>
        <sz val="11"/>
        <color rgb="FFFF0000"/>
        <rFont val="Calibri"/>
        <family val="2"/>
        <scheme val="minor"/>
      </rPr>
      <t>Acute myeloid leukemia</t>
    </r>
    <r>
      <rPr>
        <sz val="11"/>
        <color theme="1"/>
        <rFont val="Calibri"/>
        <family val="2"/>
        <scheme val="minor"/>
      </rPr>
      <t xml:space="preserve"> with t(6;9)(p23;q34); DEK-NUP214
9869 </t>
    </r>
    <r>
      <rPr>
        <sz val="11"/>
        <color rgb="FFFF0000"/>
        <rFont val="Calibri"/>
        <family val="2"/>
        <scheme val="minor"/>
      </rPr>
      <t>Acute myeloid leukemia</t>
    </r>
    <r>
      <rPr>
        <sz val="11"/>
        <color theme="1"/>
        <rFont val="Calibri"/>
        <family val="2"/>
        <scheme val="minor"/>
      </rPr>
      <t xml:space="preserve"> with inv(3)(q21q26.2) or t(3;3)(q21;q26.2); RPN1-EVI1
9871 </t>
    </r>
    <r>
      <rPr>
        <sz val="11"/>
        <color rgb="FFFF0000"/>
        <rFont val="Calibri"/>
        <family val="2"/>
        <scheme val="minor"/>
      </rPr>
      <t>Acute myeloid leukemia</t>
    </r>
    <r>
      <rPr>
        <sz val="11"/>
        <color theme="1"/>
        <rFont val="Calibri"/>
        <family val="2"/>
        <scheme val="minor"/>
      </rPr>
      <t xml:space="preserve"> with inv(16) (p13.1q22) or t(16;16)(p13.1;q22); CBFB-MYH11
9872 </t>
    </r>
    <r>
      <rPr>
        <sz val="11"/>
        <color rgb="FFFF0000"/>
        <rFont val="Calibri"/>
        <family val="2"/>
        <scheme val="minor"/>
      </rPr>
      <t>Acute myeloid leukemia</t>
    </r>
    <r>
      <rPr>
        <sz val="11"/>
        <color theme="1"/>
        <rFont val="Calibri"/>
        <family val="2"/>
        <scheme val="minor"/>
      </rPr>
      <t xml:space="preserve"> with minimal differentiation
9873 </t>
    </r>
    <r>
      <rPr>
        <sz val="11"/>
        <color rgb="FFFF0000"/>
        <rFont val="Calibri"/>
        <family val="2"/>
        <scheme val="minor"/>
      </rPr>
      <t>Acute myeloid leukemia</t>
    </r>
    <r>
      <rPr>
        <sz val="11"/>
        <color theme="1"/>
        <rFont val="Calibri"/>
        <family val="2"/>
        <scheme val="minor"/>
      </rPr>
      <t xml:space="preserve"> without maturation
9874 </t>
    </r>
    <r>
      <rPr>
        <sz val="11"/>
        <color rgb="FFFF0000"/>
        <rFont val="Calibri"/>
        <family val="2"/>
        <scheme val="minor"/>
      </rPr>
      <t>Acute myeloid leukemia</t>
    </r>
    <r>
      <rPr>
        <sz val="11"/>
        <color theme="1"/>
        <rFont val="Calibri"/>
        <family val="2"/>
        <scheme val="minor"/>
      </rPr>
      <t xml:space="preserve"> with maturation
9895 </t>
    </r>
    <r>
      <rPr>
        <sz val="11"/>
        <color rgb="FFFF0000"/>
        <rFont val="Calibri"/>
        <family val="2"/>
        <scheme val="minor"/>
      </rPr>
      <t>Acute myeloid leukemia</t>
    </r>
    <r>
      <rPr>
        <sz val="11"/>
        <color theme="1"/>
        <rFont val="Calibri"/>
        <family val="2"/>
        <scheme val="minor"/>
      </rPr>
      <t xml:space="preserve"> with myelodysplasia-related changes
9896 </t>
    </r>
    <r>
      <rPr>
        <sz val="11"/>
        <color rgb="FFFF0000"/>
        <rFont val="Calibri"/>
        <family val="2"/>
        <scheme val="minor"/>
      </rPr>
      <t>Acute myeloid leukemia</t>
    </r>
    <r>
      <rPr>
        <sz val="11"/>
        <color theme="1"/>
        <rFont val="Calibri"/>
        <family val="2"/>
        <scheme val="minor"/>
      </rPr>
      <t xml:space="preserve"> with t(8;21)(q22;q22); RUNX1-RUNX1T1
9897 </t>
    </r>
    <r>
      <rPr>
        <sz val="11"/>
        <color rgb="FFFF0000"/>
        <rFont val="Calibri"/>
        <family val="2"/>
        <scheme val="minor"/>
      </rPr>
      <t>Acute myeloid leukemia</t>
    </r>
    <r>
      <rPr>
        <sz val="11"/>
        <color theme="1"/>
        <rFont val="Calibri"/>
        <family val="2"/>
        <scheme val="minor"/>
      </rPr>
      <t xml:space="preserve"> with t(9;11)(p22;q23); MLLT3-MLL
9911 </t>
    </r>
    <r>
      <rPr>
        <sz val="11"/>
        <color rgb="FFFF0000"/>
        <rFont val="Calibri"/>
        <family val="2"/>
        <scheme val="minor"/>
      </rPr>
      <t>Acute myeloid leukemia</t>
    </r>
    <r>
      <rPr>
        <sz val="11"/>
        <color theme="1"/>
        <rFont val="Calibri"/>
        <family val="2"/>
        <scheme val="minor"/>
      </rPr>
      <t xml:space="preserve"> (megakaryoblastic) with t(1;22)(p13;q13); RBM15-MKL1
9920 Therapy-related myeloid neoplasm</t>
    </r>
    <r>
      <rPr>
        <sz val="11"/>
        <color rgb="FFFF0000"/>
        <rFont val="Calibri"/>
        <family val="2"/>
        <scheme val="minor"/>
      </rPr>
      <t>s</t>
    </r>
    <r>
      <rPr>
        <sz val="11"/>
        <color theme="1"/>
        <rFont val="Calibri"/>
        <family val="2"/>
        <scheme val="minor"/>
      </rPr>
      <t xml:space="preserve"> </t>
    </r>
  </si>
  <si>
    <t>Prognostic Factors Required for Clinical Care</t>
  </si>
  <si>
    <r>
      <t xml:space="preserve">Factor: Age
Definition: 1 to &lt;10 years; </t>
    </r>
    <r>
      <rPr>
        <sz val="11"/>
        <color rgb="FFFF0000"/>
        <rFont val="Calibri"/>
        <family val="2"/>
      </rPr>
      <t>≥ 10 years</t>
    </r>
  </si>
  <si>
    <r>
      <t xml:space="preserve">Factor: Age
Definition: 1 to &lt;10 years; </t>
    </r>
    <r>
      <rPr>
        <sz val="11"/>
        <color rgb="FFFF0000"/>
        <rFont val="Calibri"/>
        <family val="2"/>
        <scheme val="minor"/>
      </rPr>
      <t>&gt;</t>
    </r>
    <r>
      <rPr>
        <sz val="11"/>
        <color theme="1"/>
        <rFont val="Calibri"/>
        <family val="2"/>
        <scheme val="minor"/>
      </rPr>
      <t>10 years</t>
    </r>
  </si>
  <si>
    <r>
      <t xml:space="preserve">8051 Verrucous squamous cell carcinoma
8052 Papillary squamous cell carcinoma
8070 Squamous cell carcinoma
8071 Keratinizing squamous cell carcinoma
8072 Non-keratinizing squamous cell carcinoma
8073 Squamous cell carcinoma, small cell, nonkeratinizing
8074 Spindle cell squamous cell carcinoma
8082 Lymphoepithelial carcinoma
8083 Basaloid squamous cell carcinoma
8084 Squamous cell carcinoma, clear cell type
8121 Schneiderian carcinoma
8147 Basal cell adenocarcinoma
8200 Adenoid cystic carcinoma
8430 Mucoepidermoid carcinoma
8450 Papillary cystadenocarcinoma, NOS
8525 Polymorphous adenocarcinoma
8550 Acinic cell carcinoma
8562  Epithelial-myoepithelial carcinoma
8310  Clear cell carcinoma
8480 Mucinous carcinoma
8140  Adenocarcinoma, NOS
8941 Carcinoma ex pleomorphic adenoma
</t>
    </r>
    <r>
      <rPr>
        <i/>
        <sz val="11"/>
        <color rgb="FFFF0000"/>
        <rFont val="Calibri"/>
        <family val="2"/>
        <scheme val="minor"/>
      </rPr>
      <t>8010* Carcinoma, NOS
8046* Non-small cell carcinoma</t>
    </r>
  </si>
  <si>
    <r>
      <rPr>
        <sz val="11"/>
        <color rgb="FFFF0000"/>
        <rFont val="Calibri"/>
        <family val="2"/>
        <scheme val="minor"/>
      </rPr>
      <t xml:space="preserve">*8240 and 8249 are excluded for topography C16.0
** Histology is not ideal for clinical use in patient care, as it describes an unspecified or outdated diagnosis. Data collectors may use this code only if there is not enough information in the medical record to document a more specific diagnosis.
</t>
    </r>
    <r>
      <rPr>
        <sz val="11"/>
        <rFont val="Calibri"/>
        <family val="2"/>
        <scheme val="minor"/>
      </rPr>
      <t>Bosman FT, Carneiro F, Hruban RH, Theise ND, eds. World Health Organization Classification of Tumours of the Digestive System. Lyon: IARC; 2010.</t>
    </r>
    <r>
      <rPr>
        <sz val="11"/>
        <color rgb="FFFF0000"/>
        <rFont val="Calibri"/>
        <family val="2"/>
        <scheme val="minor"/>
      </rPr>
      <t xml:space="preserve">
International Agency for Research on Cancer, World Health Organization. International Classification of Diseases for Oncology. ICD-O-3-Online. http://codes.iarc.fr/home. Accessed August 16, 2017.</t>
    </r>
  </si>
  <si>
    <r>
      <rPr>
        <sz val="11"/>
        <color rgb="FFFF0000"/>
        <rFont val="Calibri"/>
        <family val="2"/>
        <scheme val="minor"/>
      </rPr>
      <t xml:space="preserve">* Histology is not ideal for clinical use in patient care, as it describes an unspecified or outdated diagnosis. Data collectors may use this code only if there is not enough information in the medical record to document a more specific diagnosis.
</t>
    </r>
    <r>
      <rPr>
        <sz val="11"/>
        <rFont val="Calibri"/>
        <family val="2"/>
        <scheme val="minor"/>
      </rPr>
      <t xml:space="preserve">Bosman FT, Carneiro F, Hruban RH, Theise ND, eds. </t>
    </r>
    <r>
      <rPr>
        <i/>
        <sz val="11"/>
        <rFont val="Calibri"/>
        <family val="2"/>
        <scheme val="minor"/>
      </rPr>
      <t>World Health Organization Classification of Tumours of the Digestive System.</t>
    </r>
    <r>
      <rPr>
        <sz val="11"/>
        <rFont val="Calibri"/>
        <family val="2"/>
        <scheme val="minor"/>
      </rPr>
      <t xml:space="preserve"> Lyon: IARC; 2010. </t>
    </r>
    <r>
      <rPr>
        <sz val="11"/>
        <color rgb="FFFF0000"/>
        <rFont val="Calibri"/>
        <family val="2"/>
        <scheme val="minor"/>
      </rPr>
      <t>Used with permission. 
International Agency for Research on Cancer, World Health Organization. International Classification of Diseases for Oncology. ICD-O-3-Online. http://codes.iarc.fr/home. Accessed August 16, 2017.</t>
    </r>
  </si>
  <si>
    <r>
      <t xml:space="preserve">* Histology is not ideal for clinical use in patient care, as it describes an unspecified or outdated diagnosis. Data collectors may use this code only if there is not enough information in the medical record to document a more specific diagnosis.
</t>
    </r>
    <r>
      <rPr>
        <sz val="11"/>
        <rFont val="Calibri"/>
        <family val="2"/>
        <scheme val="minor"/>
      </rPr>
      <t xml:space="preserve">Bosman FT, Carneiro F, Hruban RH, Theise ND, eds. </t>
    </r>
    <r>
      <rPr>
        <i/>
        <sz val="11"/>
        <rFont val="Calibri"/>
        <family val="2"/>
        <scheme val="minor"/>
      </rPr>
      <t>World Health Organization Classification of Tumours of the Digestive System.</t>
    </r>
    <r>
      <rPr>
        <sz val="11"/>
        <rFont val="Calibri"/>
        <family val="2"/>
        <scheme val="minor"/>
      </rPr>
      <t xml:space="preserve"> Lyon: IARC; 2010. </t>
    </r>
    <r>
      <rPr>
        <sz val="11"/>
        <color rgb="FFFF0000"/>
        <rFont val="Calibri"/>
        <family val="2"/>
        <scheme val="minor"/>
      </rPr>
      <t>Used with permission.
International Agency for Research on Cancer, World Health Organization. International Classification of Diseases for Oncology. ICD-O-3-Online. http://codes.iarc.fr/home. Accessed August 16, 2017.</t>
    </r>
  </si>
  <si>
    <r>
      <rPr>
        <sz val="11"/>
        <color rgb="FFFF0000"/>
        <rFont val="Calibri"/>
        <family val="2"/>
        <scheme val="minor"/>
      </rPr>
      <t xml:space="preserve">* Histology is not ideal for clinical use in patient care, as it describes an unspecified or outdated diagnosis. Data collectors may use this code only if there is not enough information in the medical record to document a more specific diagnosis.
</t>
    </r>
    <r>
      <rPr>
        <sz val="11"/>
        <rFont val="Calibri"/>
        <family val="2"/>
        <scheme val="minor"/>
      </rPr>
      <t xml:space="preserve">Bosman FT, Carneiro F, Hruban RH, Theise ND, eds. </t>
    </r>
    <r>
      <rPr>
        <i/>
        <sz val="11"/>
        <rFont val="Calibri"/>
        <family val="2"/>
        <scheme val="minor"/>
      </rPr>
      <t>World Health Organization Classification of Tumours of the Digestive System</t>
    </r>
    <r>
      <rPr>
        <sz val="11"/>
        <rFont val="Calibri"/>
        <family val="2"/>
        <scheme val="minor"/>
      </rPr>
      <t xml:space="preserve">. Lyon: IARC; 2010. </t>
    </r>
    <r>
      <rPr>
        <sz val="11"/>
        <color rgb="FFFF0000"/>
        <rFont val="Calibri"/>
        <family val="2"/>
        <scheme val="minor"/>
      </rPr>
      <t>Used with permission.
International Agency for Research on Cancer, World Health Organization. International Classification of Diseases for Oncology. ICD-O-3-Online. http://codes.iarc.fr/home. Accessed August 16, 2017. Used with permission.</t>
    </r>
  </si>
  <si>
    <r>
      <rPr>
        <sz val="11"/>
        <color rgb="FFFF0000"/>
        <rFont val="Calibri"/>
        <family val="2"/>
        <scheme val="minor"/>
      </rPr>
      <t>* Histology is not ideal for clinical use in patient care, as it describes an unspecified or outdated diagnosis. Data collectors may use this code only if there is not enough information in the medical record to document a more specific diagnosis.</t>
    </r>
    <r>
      <rPr>
        <sz val="11"/>
        <color theme="1"/>
        <rFont val="Calibri"/>
        <family val="2"/>
        <scheme val="minor"/>
      </rPr>
      <t xml:space="preserve">
</t>
    </r>
    <r>
      <rPr>
        <sz val="11"/>
        <rFont val="Calibri"/>
        <family val="2"/>
        <scheme val="minor"/>
      </rPr>
      <t xml:space="preserve">Fletcher CDM, Bridge JA, Hogendoorn P, Mertens F, eds. </t>
    </r>
    <r>
      <rPr>
        <i/>
        <sz val="11"/>
        <rFont val="Calibri"/>
        <family val="2"/>
        <scheme val="minor"/>
      </rPr>
      <t>World Health Organization Classification of Tumours of Soft Tissue and Bone</t>
    </r>
    <r>
      <rPr>
        <sz val="11"/>
        <rFont val="Calibri"/>
        <family val="2"/>
        <scheme val="minor"/>
      </rPr>
      <t xml:space="preserve">. </t>
    </r>
    <r>
      <rPr>
        <i/>
        <sz val="11"/>
        <rFont val="Calibri"/>
        <family val="2"/>
        <scheme val="minor"/>
      </rPr>
      <t>Fourth Edition.</t>
    </r>
    <r>
      <rPr>
        <sz val="11"/>
        <rFont val="Calibri"/>
        <family val="2"/>
        <scheme val="minor"/>
      </rPr>
      <t xml:space="preserve"> Lyon: IARC; 2013. </t>
    </r>
    <r>
      <rPr>
        <sz val="11"/>
        <color rgb="FFFF0000"/>
        <rFont val="Calibri"/>
        <family val="2"/>
        <scheme val="minor"/>
      </rPr>
      <t>Used with permission.
International Agency for Research on Cancer, World Health Organization. International Classification of Diseases for Oncology. ICD-O-3-Online. http://codes.iarc.fr/home. Accessed August 16, 2017. Used with permission.</t>
    </r>
  </si>
  <si>
    <r>
      <rPr>
        <sz val="11"/>
        <color rgb="FFFF0000"/>
        <rFont val="Calibri"/>
        <family val="2"/>
        <scheme val="minor"/>
      </rPr>
      <t xml:space="preserve">* Histology is not ideal for clinical use in patient care, as it describes an unspecified or outdated diagnosis. Data collectors may use this code only if there is not enough information in the medical record to document a more specific diagnosis.
Fletcher CDM, Bridge JA, Hogendoorn P, Mertens F, eds. </t>
    </r>
    <r>
      <rPr>
        <i/>
        <sz val="11"/>
        <color rgb="FFFF0000"/>
        <rFont val="Calibri"/>
        <family val="2"/>
        <scheme val="minor"/>
      </rPr>
      <t>World Health Organization Classification of Tumours of Soft Tissue and Bone. Fourth Edition.</t>
    </r>
    <r>
      <rPr>
        <sz val="11"/>
        <color rgb="FFFF0000"/>
        <rFont val="Calibri"/>
        <family val="2"/>
        <scheme val="minor"/>
      </rPr>
      <t xml:space="preserve"> Lyon: IARC; 2013. Used with permission.</t>
    </r>
    <r>
      <rPr>
        <sz val="11"/>
        <color theme="1"/>
        <rFont val="Calibri"/>
        <family val="2"/>
        <scheme val="minor"/>
      </rPr>
      <t xml:space="preserve">
</t>
    </r>
    <r>
      <rPr>
        <sz val="11"/>
        <color rgb="FFFF0000"/>
        <rFont val="Calibri"/>
        <family val="2"/>
        <scheme val="minor"/>
      </rPr>
      <t>International Agency for Research on Cancer, World Health Organization. International Classification of Diseases for Oncology. ICD-O-3-Online. http://codes.iarc.fr/home. Accessed August 16, 2017. Used with permission.</t>
    </r>
  </si>
  <si>
    <r>
      <rPr>
        <sz val="11"/>
        <color rgb="FFFF0000"/>
        <rFont val="Calibri"/>
        <family val="2"/>
        <scheme val="minor"/>
      </rPr>
      <t xml:space="preserve">* Histology is not ideal for clinical use in patient care, as it describes an unspecified or outdated diagnosis. Data collectors may use this code only if there is not enough information in the medical record to document a more specific diagnosis.
Fletcher CDM, Bridge JA, Hogendoorn P, Mertens F, eds. </t>
    </r>
    <r>
      <rPr>
        <i/>
        <sz val="11"/>
        <color rgb="FFFF0000"/>
        <rFont val="Calibri"/>
        <family val="2"/>
        <scheme val="minor"/>
      </rPr>
      <t>World Health Organization Classification of Tumours of Soft Tissue and Bone</t>
    </r>
    <r>
      <rPr>
        <sz val="11"/>
        <color rgb="FFFF0000"/>
        <rFont val="Calibri"/>
        <family val="2"/>
        <scheme val="minor"/>
      </rPr>
      <t>. Fourth Edition. Lyon: IARC; 2013. Used with permission.
International Agency for Research on Cancer, World Health Organization. International Classification of Diseases for Oncology. ICD-O-3-Online. http://codes.iarc.fr/home. Accessed August 16, 2017. Used with permission.</t>
    </r>
    <r>
      <rPr>
        <sz val="11"/>
        <color theme="1"/>
        <rFont val="Calibri"/>
        <family val="2"/>
        <scheme val="minor"/>
      </rPr>
      <t xml:space="preserve">
</t>
    </r>
  </si>
  <si>
    <r>
      <rPr>
        <sz val="11"/>
        <color rgb="FFFF0000"/>
        <rFont val="Calibri"/>
        <family val="2"/>
        <scheme val="minor"/>
      </rPr>
      <t xml:space="preserve">* Histology is not ideal for clinical use in patient care, as it describes an unspecified or outdated diagnosis. Data collectors may use this code only if there is not enough information in the medical record to document a more specific diagnosis.
</t>
    </r>
    <r>
      <rPr>
        <sz val="11"/>
        <rFont val="Calibri"/>
        <family val="2"/>
        <scheme val="minor"/>
      </rPr>
      <t xml:space="preserve">
International Agency for Research on Cancer, World Health Organization. International Classification of Diseases for Oncology. ICD-O-3-Online. http://codes.iarc.fr/home. Accessed</t>
    </r>
    <r>
      <rPr>
        <sz val="11"/>
        <color rgb="FFFF0000"/>
        <rFont val="Calibri"/>
        <family val="2"/>
        <scheme val="minor"/>
      </rPr>
      <t xml:space="preserve"> August 16, 2017</t>
    </r>
    <r>
      <rPr>
        <sz val="11"/>
        <rFont val="Calibri"/>
        <family val="2"/>
        <scheme val="minor"/>
      </rPr>
      <t>.</t>
    </r>
    <r>
      <rPr>
        <sz val="11"/>
        <color rgb="FFFF0000"/>
        <rFont val="Calibri"/>
        <family val="2"/>
        <scheme val="minor"/>
      </rPr>
      <t xml:space="preserve"> Used with permission.</t>
    </r>
  </si>
  <si>
    <r>
      <t>Swerdlow SH, Campo E, Harris NL, Jaffe ES, Pileri SA, Stein H, Thiele J, Vardiman J, eds. World Health Organization Classification of Tumours of Haematopoietic and Lymphoid Tissues. Lyon: IARC; 2008.</t>
    </r>
    <r>
      <rPr>
        <sz val="11"/>
        <color theme="1"/>
        <rFont val="Calibri"/>
        <family val="2"/>
        <scheme val="minor"/>
      </rPr>
      <t/>
    </r>
  </si>
  <si>
    <t>3</t>
  </si>
  <si>
    <t>4</t>
  </si>
  <si>
    <t>Mucosal melanoma</t>
  </si>
  <si>
    <t>100</t>
  </si>
  <si>
    <t>107</t>
  </si>
  <si>
    <t>120</t>
  </si>
  <si>
    <t>143</t>
  </si>
  <si>
    <t>156</t>
  </si>
  <si>
    <t>187</t>
  </si>
  <si>
    <t>243</t>
  </si>
  <si>
    <t>288</t>
  </si>
  <si>
    <t>295, 296</t>
  </si>
  <si>
    <t>303</t>
  </si>
  <si>
    <t>304</t>
  </si>
  <si>
    <t>333</t>
  </si>
  <si>
    <t>352</t>
  </si>
  <si>
    <t>355</t>
  </si>
  <si>
    <t>380</t>
  </si>
  <si>
    <t>390</t>
  </si>
  <si>
    <t>392</t>
  </si>
  <si>
    <t>393</t>
  </si>
  <si>
    <t>396</t>
  </si>
  <si>
    <t>399</t>
  </si>
  <si>
    <t>415</t>
  </si>
  <si>
    <r>
      <rPr>
        <sz val="11"/>
        <rFont val="Calibri"/>
        <family val="2"/>
        <scheme val="minor"/>
      </rPr>
      <t xml:space="preserve">Travis WD, Brambilla E, Burke AP, Marx A, Nicholson AG, eds. </t>
    </r>
    <r>
      <rPr>
        <i/>
        <sz val="11"/>
        <rFont val="Calibri"/>
        <family val="2"/>
        <scheme val="minor"/>
      </rPr>
      <t>World Health Organization Classification of Tumours of the Lung</t>
    </r>
    <r>
      <rPr>
        <sz val="11"/>
        <rFont val="Calibri"/>
        <family val="2"/>
        <scheme val="minor"/>
      </rPr>
      <t>, Pleura, Thymus and Heart. Lyon: IARC; 2015. Used with permission.</t>
    </r>
    <r>
      <rPr>
        <sz val="11"/>
        <color rgb="FFFF0000"/>
        <rFont val="Calibri"/>
        <family val="2"/>
        <scheme val="minor"/>
      </rPr>
      <t xml:space="preserve">
International Agency for Research on Cancer, World Health Organization. International Classification of Diseases for Oncology. ICD-O-3-Online. http://codes.iarc.fr/home. Accessed August 16, 2017. Used with permission.</t>
    </r>
  </si>
  <si>
    <t>Travis WD, Brambilla E, Burke AP, Marx A, Nicholson AG, eds. World Health Organization Classification of Tumours of the Lung, Pleura, Thymus and Heart. Lyon: IARC; 2015..</t>
  </si>
  <si>
    <t>424</t>
  </si>
  <si>
    <t>465</t>
  </si>
  <si>
    <t xml:space="preserve">Travis WD, Brambilla E, Burke AP, Marx A, Nicholson AG, eds. World Health Organization Classification of Tumours of the Lung, Pleura, Thymus and Heart. Lyon: IARC; 2015. </t>
  </si>
  <si>
    <t>501</t>
  </si>
  <si>
    <t>*Excludes topography codes C70-C72, C75</t>
  </si>
  <si>
    <r>
      <t>Histology Codes</t>
    </r>
    <r>
      <rPr>
        <vertAlign val="superscript"/>
        <sz val="11"/>
        <color rgb="FFFF0000"/>
        <rFont val="Calibri"/>
        <family val="2"/>
        <scheme val="minor"/>
      </rPr>
      <t>1</t>
    </r>
    <r>
      <rPr>
        <sz val="11"/>
        <color rgb="FFFF0000"/>
        <rFont val="Calibri"/>
        <family val="2"/>
        <scheme val="minor"/>
      </rPr>
      <t xml:space="preserve">
This list includes histology codes and preferred terms from the WHO Classification of Tumors and the International Classification of Diseases for Oncology (ICD-O). Most of the terms in this list represent malignant behavior. For cancer reporting purposes, behavior codes /3 (denoting malignant neoplasms), /2 (denoting in situ neoplasms), and in some cases /1 (denoting neoplasms with uncertain and unknown behavior) may be appended to the 4-digit histology codes to create a complete morphology code. </t>
    </r>
  </si>
  <si>
    <t>541</t>
  </si>
  <si>
    <t>Entire chapter</t>
  </si>
  <si>
    <t>589-636</t>
  </si>
  <si>
    <t>Single grading system for in situ and invasive carcinomas, prognostic stage group with missing combinations</t>
  </si>
  <si>
    <t>Different grading systems for in situ and invasive carcinomas, new clinical and pathological prognostic stage groups based on additional data.</t>
  </si>
  <si>
    <t>642</t>
  </si>
  <si>
    <t>643</t>
  </si>
  <si>
    <t>645</t>
  </si>
  <si>
    <t>652</t>
  </si>
  <si>
    <t>657</t>
  </si>
  <si>
    <t>658</t>
  </si>
  <si>
    <t>669</t>
  </si>
  <si>
    <t>670</t>
  </si>
  <si>
    <t>679</t>
  </si>
  <si>
    <t>680</t>
  </si>
  <si>
    <t>683</t>
  </si>
  <si>
    <t>684</t>
  </si>
  <si>
    <t>689</t>
  </si>
  <si>
    <r>
      <t xml:space="preserve">Stage III: IIIA1 is subdivided into IIIA1(i)—metastasis up to </t>
    </r>
    <r>
      <rPr>
        <sz val="11"/>
        <color rgb="FFFF0000"/>
        <rFont val="Calibri"/>
        <family val="2"/>
        <scheme val="minor"/>
      </rPr>
      <t>and including 10</t>
    </r>
    <r>
      <rPr>
        <sz val="11"/>
        <color theme="1"/>
        <rFont val="Calibri"/>
        <family val="2"/>
        <scheme val="minor"/>
      </rPr>
      <t xml:space="preserve"> mm in greatest dimension—and IIIA1(ii)—metastasis more than </t>
    </r>
    <r>
      <rPr>
        <sz val="11"/>
        <color rgb="FFFF0000"/>
        <rFont val="Calibri"/>
        <family val="2"/>
        <scheme val="minor"/>
      </rPr>
      <t>10</t>
    </r>
    <r>
      <rPr>
        <sz val="11"/>
        <color theme="1"/>
        <rFont val="Calibri"/>
        <family val="2"/>
        <scheme val="minor"/>
      </rPr>
      <t xml:space="preserve"> mm in greatest dimension</t>
    </r>
  </si>
  <si>
    <t>690</t>
  </si>
  <si>
    <t>696</t>
  </si>
  <si>
    <t>699</t>
  </si>
  <si>
    <t>710</t>
  </si>
  <si>
    <t>723</t>
  </si>
  <si>
    <t>724</t>
  </si>
  <si>
    <t>735</t>
  </si>
  <si>
    <t>736</t>
  </si>
  <si>
    <t>747</t>
  </si>
  <si>
    <t>748</t>
  </si>
  <si>
    <t>752</t>
  </si>
  <si>
    <t>757</t>
  </si>
  <si>
    <t>762</t>
  </si>
  <si>
    <t>766</t>
  </si>
  <si>
    <t>771</t>
  </si>
  <si>
    <t>772</t>
  </si>
  <si>
    <t>775</t>
  </si>
  <si>
    <t>776</t>
  </si>
  <si>
    <t>791, 792</t>
  </si>
  <si>
    <t>791</t>
  </si>
  <si>
    <t>796</t>
  </si>
  <si>
    <t>804</t>
  </si>
  <si>
    <t>803</t>
  </si>
  <si>
    <t>807</t>
  </si>
  <si>
    <t>814</t>
  </si>
  <si>
    <t>821</t>
  </si>
  <si>
    <t>827</t>
  </si>
  <si>
    <t>828</t>
  </si>
  <si>
    <t>833, 834</t>
  </si>
  <si>
    <t>860</t>
  </si>
  <si>
    <t>866</t>
  </si>
  <si>
    <t>865</t>
  </si>
  <si>
    <t>867</t>
  </si>
  <si>
    <t>882</t>
  </si>
  <si>
    <t>886</t>
  </si>
  <si>
    <t>For staging purposes, “any N” includes pN0, pN1, pNX, cN0, or cN1 disease....lymph nodes to be sampled, pathological confirmation of one or more benign lymph nodes mandates a pN0 designation.</t>
  </si>
  <si>
    <r>
      <t xml:space="preserve">For staging purposes, “any N” includes pN0, pN1, pNX, cN0, or cN1 disease....lymph nodes to be sampled, pathological confirmation of one or more benign lymph nodes mandates a pN0 designation. 
</t>
    </r>
    <r>
      <rPr>
        <sz val="11"/>
        <color rgb="FFFF0000"/>
        <rFont val="Calibri"/>
        <family val="2"/>
        <scheme val="minor"/>
      </rPr>
      <t>The identification of psammomatous calcifications within a cervical lymph node is considered metastatic disease and should be classified as N1 disease.</t>
    </r>
  </si>
  <si>
    <t>887</t>
  </si>
  <si>
    <t>892</t>
  </si>
  <si>
    <t>899</t>
  </si>
  <si>
    <t>900</t>
  </si>
  <si>
    <t>905</t>
  </si>
  <si>
    <t>904</t>
  </si>
  <si>
    <t>920</t>
  </si>
  <si>
    <t>927</t>
  </si>
  <si>
    <t>946</t>
  </si>
  <si>
    <t>947</t>
  </si>
  <si>
    <t>962</t>
  </si>
  <si>
    <t>972</t>
  </si>
  <si>
    <t>975</t>
  </si>
  <si>
    <t>976</t>
  </si>
  <si>
    <t>977</t>
  </si>
  <si>
    <t>978</t>
  </si>
  <si>
    <t>981</t>
  </si>
  <si>
    <t>982</t>
  </si>
  <si>
    <t>987</t>
  </si>
  <si>
    <t>996</t>
  </si>
  <si>
    <t>19, 20</t>
  </si>
  <si>
    <t>589-628</t>
  </si>
  <si>
    <t>959</t>
  </si>
  <si>
    <r>
      <t xml:space="preserve">New chapters/staging systems...
Cutaneous  Carcinoma of the Head and Neck </t>
    </r>
    <r>
      <rPr>
        <sz val="11"/>
        <color rgb="FFFF0000"/>
        <rFont val="Calibri"/>
        <family val="2"/>
        <scheme val="minor"/>
      </rPr>
      <t>(includes cutaneous carcinoma of external lip)</t>
    </r>
  </si>
  <si>
    <t>127</t>
  </si>
  <si>
    <r>
      <t xml:space="preserve">New section below Cancers Staged Using This Staging System:
</t>
    </r>
    <r>
      <rPr>
        <sz val="11"/>
        <color rgb="FFFF0000"/>
        <rFont val="Calibri"/>
        <family val="2"/>
        <scheme val="minor"/>
      </rPr>
      <t>Cancers Not Staged Using This Staging System
These histopathologic types of cancer…Melanoma arising in external lip and commissure of lip
Are staged according to the classification for...Melanoma of the Skin
And can be found in chapter...47</t>
    </r>
  </si>
  <si>
    <r>
      <t xml:space="preserve">* Histology is not ideal for clinical use in patient care, as it describes an unspecified or outdated diagnosis. Data collectors may use this code only if there is not enough information in the medical record to document a more specific diagnosis.
</t>
    </r>
    <r>
      <rPr>
        <sz val="11"/>
        <rFont val="Calibri"/>
        <family val="2"/>
        <scheme val="minor"/>
      </rPr>
      <t xml:space="preserve">Bosman FT, Carneiro F, Hruban RH, Theise ND, eds. </t>
    </r>
    <r>
      <rPr>
        <i/>
        <sz val="11"/>
        <rFont val="Calibri"/>
        <family val="2"/>
        <scheme val="minor"/>
      </rPr>
      <t>World Health Organization Classification of Tumours of the Digestive System</t>
    </r>
    <r>
      <rPr>
        <sz val="11"/>
        <rFont val="Calibri"/>
        <family val="2"/>
        <scheme val="minor"/>
      </rPr>
      <t xml:space="preserve">. Lyon: IARC; 2010. </t>
    </r>
    <r>
      <rPr>
        <sz val="11"/>
        <color rgb="FFFF0000"/>
        <rFont val="Calibri"/>
        <family val="2"/>
        <scheme val="minor"/>
      </rPr>
      <t>Used with permission.
International Agency for Research on Cancer, World Health Organization. International Classification of Diseases for Oncology. ICD-O-3-Online. http://codes.iarc.fr/home. Accessed August 16, 2017. Used with permission</t>
    </r>
  </si>
  <si>
    <r>
      <rPr>
        <sz val="11"/>
        <color rgb="FFFF0000"/>
        <rFont val="Calibri"/>
        <family val="2"/>
        <scheme val="minor"/>
      </rPr>
      <t>8031</t>
    </r>
    <r>
      <rPr>
        <sz val="11"/>
        <color theme="1"/>
        <rFont val="Calibri"/>
        <family val="2"/>
        <scheme val="minor"/>
      </rPr>
      <t xml:space="preserve"> </t>
    </r>
    <r>
      <rPr>
        <sz val="11"/>
        <color rgb="FFFF0000"/>
        <rFont val="Calibri"/>
        <family val="2"/>
        <scheme val="minor"/>
      </rPr>
      <t>High grade</t>
    </r>
    <r>
      <rPr>
        <sz val="11"/>
        <color theme="1"/>
        <rFont val="Calibri"/>
        <family val="2"/>
        <scheme val="minor"/>
      </rPr>
      <t xml:space="preserve"> neuroendocrine carcinoma
8041 Small cell neuroendocrine carcinoma
8148 Biliary intraepithelial neoplasia, </t>
    </r>
    <r>
      <rPr>
        <sz val="11"/>
        <color rgb="FFFF0000"/>
        <rFont val="Calibri"/>
        <family val="2"/>
        <scheme val="minor"/>
      </rPr>
      <t>high</t>
    </r>
    <r>
      <rPr>
        <sz val="11"/>
        <color theme="1"/>
        <rFont val="Calibri"/>
        <family val="2"/>
        <scheme val="minor"/>
      </rPr>
      <t xml:space="preserve"> grade  (BilIn-3)
8246 </t>
    </r>
    <r>
      <rPr>
        <sz val="11"/>
        <color rgb="FFFF0000"/>
        <rFont val="Calibri"/>
        <family val="2"/>
        <scheme val="minor"/>
      </rPr>
      <t>High grade</t>
    </r>
    <r>
      <rPr>
        <sz val="11"/>
        <color theme="1"/>
        <rFont val="Calibri"/>
        <family val="2"/>
        <scheme val="minor"/>
      </rPr>
      <t xml:space="preserve"> </t>
    </r>
    <r>
      <rPr>
        <sz val="11"/>
        <color rgb="FFFF0000"/>
        <rFont val="Calibri"/>
        <family val="2"/>
        <scheme val="minor"/>
      </rPr>
      <t>n</t>
    </r>
    <r>
      <rPr>
        <sz val="11"/>
        <color theme="1"/>
        <rFont val="Calibri"/>
        <family val="2"/>
        <scheme val="minor"/>
      </rPr>
      <t xml:space="preserve">euroendocrine carcinoma
</t>
    </r>
    <r>
      <rPr>
        <sz val="11"/>
        <color theme="1"/>
        <rFont val="Calibri"/>
        <family val="2"/>
        <scheme val="minor"/>
      </rPr>
      <t>8480 Mucinous carcinoma
8503 Intraductal papillary neoplas</t>
    </r>
    <r>
      <rPr>
        <sz val="11"/>
        <color rgb="FFFF0000"/>
        <rFont val="Calibri"/>
        <family val="2"/>
        <scheme val="minor"/>
      </rPr>
      <t>i</t>
    </r>
    <r>
      <rPr>
        <sz val="11"/>
        <color theme="1"/>
        <rFont val="Calibri"/>
        <family val="2"/>
        <scheme val="minor"/>
      </rPr>
      <t xml:space="preserve">m with high-grade </t>
    </r>
    <r>
      <rPr>
        <sz val="11"/>
        <color rgb="FFFF0000"/>
        <rFont val="Calibri"/>
        <family val="2"/>
        <scheme val="minor"/>
      </rPr>
      <t>dysplasia</t>
    </r>
  </si>
  <si>
    <r>
      <rPr>
        <sz val="11"/>
        <rFont val="Calibri"/>
        <family val="2"/>
        <scheme val="minor"/>
      </rPr>
      <t xml:space="preserve">8010 Carcinoma </t>
    </r>
    <r>
      <rPr>
        <i/>
        <sz val="11"/>
        <rFont val="Calibri"/>
        <family val="2"/>
        <scheme val="minor"/>
      </rPr>
      <t>in situ</t>
    </r>
    <r>
      <rPr>
        <sz val="11"/>
        <rFont val="Calibri"/>
        <family val="2"/>
        <scheme val="minor"/>
      </rPr>
      <t xml:space="preserve">, </t>
    </r>
    <r>
      <rPr>
        <sz val="11"/>
        <color rgb="FFFF0000"/>
        <rFont val="Calibri"/>
        <family val="2"/>
        <scheme val="minor"/>
      </rPr>
      <t>NOS
8013</t>
    </r>
    <r>
      <rPr>
        <sz val="11"/>
        <color theme="1"/>
        <rFont val="Calibri"/>
        <family val="2"/>
        <scheme val="minor"/>
      </rPr>
      <t xml:space="preserve"> Large cell neuroendocrine carcinoma </t>
    </r>
    <r>
      <rPr>
        <sz val="11"/>
        <color rgb="FFFF0000"/>
        <rFont val="Calibri"/>
        <family val="2"/>
        <scheme val="minor"/>
      </rPr>
      <t xml:space="preserve">(NEC)
</t>
    </r>
    <r>
      <rPr>
        <sz val="11"/>
        <rFont val="Calibri"/>
        <family val="2"/>
        <scheme val="minor"/>
      </rPr>
      <t>8041</t>
    </r>
    <r>
      <rPr>
        <sz val="11"/>
        <color rgb="FFFF0000"/>
        <rFont val="Calibri"/>
        <family val="2"/>
        <scheme val="minor"/>
      </rPr>
      <t xml:space="preserve"> </t>
    </r>
    <r>
      <rPr>
        <sz val="11"/>
        <rFont val="Calibri"/>
        <family val="2"/>
        <scheme val="minor"/>
      </rPr>
      <t>Small cell neuroendocrine carcinoma</t>
    </r>
    <r>
      <rPr>
        <sz val="11"/>
        <color rgb="FFFF0000"/>
        <rFont val="Calibri"/>
        <family val="2"/>
        <scheme val="minor"/>
      </rPr>
      <t xml:space="preserve"> (NEC)
</t>
    </r>
    <r>
      <rPr>
        <sz val="11"/>
        <rFont val="Calibri"/>
        <family val="2"/>
        <scheme val="minor"/>
      </rPr>
      <t>8148 Biliary intraepithelial neoplasia,</t>
    </r>
    <r>
      <rPr>
        <sz val="11"/>
        <color rgb="FFFF0000"/>
        <rFont val="Calibri"/>
        <family val="2"/>
        <scheme val="minor"/>
      </rPr>
      <t xml:space="preserve"> </t>
    </r>
    <r>
      <rPr>
        <sz val="11"/>
        <rFont val="Calibri"/>
        <family val="2"/>
        <scheme val="minor"/>
      </rPr>
      <t>grade</t>
    </r>
    <r>
      <rPr>
        <sz val="11"/>
        <color rgb="FFFF0000"/>
        <rFont val="Calibri"/>
        <family val="2"/>
        <scheme val="minor"/>
      </rPr>
      <t xml:space="preserve"> 3 </t>
    </r>
    <r>
      <rPr>
        <sz val="11"/>
        <rFont val="Calibri"/>
        <family val="2"/>
        <scheme val="minor"/>
      </rPr>
      <t xml:space="preserve">(BilIn-3)
8246 </t>
    </r>
    <r>
      <rPr>
        <sz val="11"/>
        <color rgb="FFFF0000"/>
        <rFont val="Calibri"/>
        <family val="2"/>
        <scheme val="minor"/>
      </rPr>
      <t>N</t>
    </r>
    <r>
      <rPr>
        <sz val="11"/>
        <rFont val="Calibri"/>
        <family val="2"/>
        <scheme val="minor"/>
      </rPr>
      <t xml:space="preserve">euroendocrine carcinoma </t>
    </r>
    <r>
      <rPr>
        <sz val="11"/>
        <color rgb="FFFF0000"/>
        <rFont val="Calibri"/>
        <family val="2"/>
        <scheme val="minor"/>
      </rPr>
      <t xml:space="preserve">(NEC)
</t>
    </r>
    <r>
      <rPr>
        <sz val="11"/>
        <rFont val="Calibri"/>
        <family val="2"/>
        <scheme val="minor"/>
      </rPr>
      <t xml:space="preserve">8480 Mucinous </t>
    </r>
    <r>
      <rPr>
        <sz val="11"/>
        <color rgb="FFFF0000"/>
        <rFont val="Calibri"/>
        <family val="2"/>
        <scheme val="minor"/>
      </rPr>
      <t>adeno</t>
    </r>
    <r>
      <rPr>
        <sz val="11"/>
        <rFont val="Calibri"/>
        <family val="2"/>
        <scheme val="minor"/>
      </rPr>
      <t>carcinoma
8503</t>
    </r>
    <r>
      <rPr>
        <sz val="11"/>
        <rFont val="Calibri"/>
        <family val="2"/>
        <scheme val="minor"/>
      </rPr>
      <t xml:space="preserve"> Intraductal papillary neoplasm with high-grade </t>
    </r>
    <r>
      <rPr>
        <sz val="11"/>
        <color rgb="FFFF0000"/>
        <rFont val="Calibri"/>
        <family val="2"/>
        <scheme val="minor"/>
      </rPr>
      <t xml:space="preserve">intraepithelial neoplasia </t>
    </r>
  </si>
  <si>
    <r>
      <rPr>
        <sz val="11"/>
        <color rgb="FFFF0000"/>
        <rFont val="Calibri"/>
        <family val="2"/>
        <scheme val="minor"/>
      </rPr>
      <t>* Histology is not ideal for clinical use in patient care, as it describes an unspecified or outdated diagnosis. Data collectors may use this code only if there is not enough information in the medical record to document a more specific diagnosis.</t>
    </r>
    <r>
      <rPr>
        <sz val="11"/>
        <color theme="1"/>
        <rFont val="Calibri"/>
        <family val="2"/>
        <scheme val="minor"/>
      </rPr>
      <t xml:space="preserve">
Bosman FT, Carneiro F, Hruban RH, Theise ND, eds. </t>
    </r>
    <r>
      <rPr>
        <i/>
        <sz val="11"/>
        <color theme="1"/>
        <rFont val="Calibri"/>
        <family val="2"/>
        <scheme val="minor"/>
      </rPr>
      <t>World Health Organization Classification of Tumours of the Digestive System</t>
    </r>
    <r>
      <rPr>
        <sz val="11"/>
        <color theme="1"/>
        <rFont val="Calibri"/>
        <family val="2"/>
        <scheme val="minor"/>
      </rPr>
      <t xml:space="preserve">. Lyon: IARC; 2010. </t>
    </r>
    <r>
      <rPr>
        <sz val="11"/>
        <color rgb="FFFF0000"/>
        <rFont val="Calibri"/>
        <family val="2"/>
        <scheme val="minor"/>
      </rPr>
      <t>Used with permission.</t>
    </r>
    <r>
      <rPr>
        <sz val="11"/>
        <color theme="1"/>
        <rFont val="Calibri"/>
        <family val="2"/>
        <scheme val="minor"/>
      </rPr>
      <t xml:space="preserve">
</t>
    </r>
    <r>
      <rPr>
        <sz val="11"/>
        <color rgb="FFFF0000"/>
        <rFont val="Calibri"/>
        <family val="2"/>
        <scheme val="minor"/>
      </rPr>
      <t>International Agency for Research on Cancer, World Health Organization. International Classification of Diseases for Oncology. ICD-O-3-Online. http://codes.iarc.fr/home. Accessed August 16, 2017. Used with permission.</t>
    </r>
  </si>
  <si>
    <r>
      <t xml:space="preserve">8013 Large cell neuroendocrine carcinoma </t>
    </r>
    <r>
      <rPr>
        <sz val="11"/>
        <color rgb="FFFF0000"/>
        <rFont val="Calibri"/>
        <family val="2"/>
        <scheme val="minor"/>
      </rPr>
      <t xml:space="preserve">(NEC)
</t>
    </r>
    <r>
      <rPr>
        <sz val="11"/>
        <rFont val="Calibri"/>
        <family val="2"/>
        <scheme val="minor"/>
      </rPr>
      <t>8041 Small cell neuroendocrine carcinoma</t>
    </r>
    <r>
      <rPr>
        <sz val="11"/>
        <color rgb="FFFF0000"/>
        <rFont val="Calibri"/>
        <family val="2"/>
        <scheme val="minor"/>
      </rPr>
      <t xml:space="preserve"> (NEC)
</t>
    </r>
    <r>
      <rPr>
        <sz val="11"/>
        <rFont val="Calibri"/>
        <family val="2"/>
        <scheme val="minor"/>
      </rPr>
      <t>8163</t>
    </r>
    <r>
      <rPr>
        <sz val="11"/>
        <color rgb="FFFF0000"/>
        <rFont val="Calibri"/>
        <family val="2"/>
        <scheme val="minor"/>
      </rPr>
      <t xml:space="preserve"> </t>
    </r>
    <r>
      <rPr>
        <sz val="11"/>
        <rFont val="Calibri"/>
        <family val="2"/>
        <scheme val="minor"/>
      </rPr>
      <t>Noninvasive pancreaticobiliary papillary neoplasm with high-grade dysplasia</t>
    </r>
    <r>
      <rPr>
        <sz val="11"/>
        <color rgb="FFFF0000"/>
        <rFont val="Calibri"/>
        <family val="2"/>
        <scheme val="minor"/>
      </rPr>
      <t xml:space="preserve"> (high-grade intraepithelial neoplasia)
</t>
    </r>
    <r>
      <rPr>
        <sz val="11"/>
        <rFont val="Calibri"/>
        <family val="2"/>
        <scheme val="minor"/>
      </rPr>
      <t>8246 Neuroendocrine carcinoma</t>
    </r>
    <r>
      <rPr>
        <sz val="11"/>
        <color rgb="FFFF0000"/>
        <rFont val="Calibri"/>
        <family val="2"/>
        <scheme val="minor"/>
      </rPr>
      <t xml:space="preserve"> </t>
    </r>
    <r>
      <rPr>
        <sz val="11"/>
        <color rgb="FFC00000"/>
        <rFont val="Calibri"/>
        <family val="2"/>
        <scheme val="minor"/>
      </rPr>
      <t xml:space="preserve">(NEC)
</t>
    </r>
    <r>
      <rPr>
        <sz val="11"/>
        <rFont val="Calibri"/>
        <family val="2"/>
        <scheme val="minor"/>
      </rPr>
      <t>8260</t>
    </r>
    <r>
      <rPr>
        <sz val="11"/>
        <color rgb="FFC00000"/>
        <rFont val="Calibri"/>
        <family val="2"/>
        <scheme val="minor"/>
      </rPr>
      <t xml:space="preserve"> I</t>
    </r>
    <r>
      <rPr>
        <sz val="11"/>
        <rFont val="Calibri"/>
        <family val="2"/>
        <scheme val="minor"/>
      </rPr>
      <t>nvasive</t>
    </r>
    <r>
      <rPr>
        <sz val="11"/>
        <color rgb="FFC00000"/>
        <rFont val="Calibri"/>
        <family val="2"/>
        <scheme val="minor"/>
      </rPr>
      <t xml:space="preserve"> papillary adenocarcinoma
</t>
    </r>
    <r>
      <rPr>
        <sz val="11"/>
        <rFont val="Calibri"/>
        <family val="2"/>
        <scheme val="minor"/>
      </rPr>
      <t>8480 Mucinous</t>
    </r>
    <r>
      <rPr>
        <sz val="11"/>
        <color rgb="FFC00000"/>
        <rFont val="Calibri"/>
        <family val="2"/>
        <scheme val="minor"/>
      </rPr>
      <t xml:space="preserve"> </t>
    </r>
    <r>
      <rPr>
        <sz val="11"/>
        <color rgb="FFFF0000"/>
        <rFont val="Calibri"/>
        <family val="2"/>
        <scheme val="minor"/>
      </rPr>
      <t>adeno</t>
    </r>
    <r>
      <rPr>
        <sz val="11"/>
        <rFont val="Calibri"/>
        <family val="2"/>
        <scheme val="minor"/>
      </rPr>
      <t>carcinoma</t>
    </r>
  </si>
  <si>
    <t>Histology Codes</t>
  </si>
  <si>
    <r>
      <rPr>
        <sz val="11"/>
        <color rgb="FFFF0000"/>
        <rFont val="Calibri"/>
        <family val="2"/>
        <scheme val="minor"/>
      </rPr>
      <t>8250: Minimally invasive adenocarcinoma, n</t>
    </r>
    <r>
      <rPr>
        <sz val="11"/>
        <color theme="1"/>
        <rFont val="Calibri"/>
        <family val="2"/>
        <scheme val="minor"/>
      </rPr>
      <t>on</t>
    </r>
    <r>
      <rPr>
        <sz val="11"/>
        <color rgb="FFFF0000"/>
        <rFont val="Calibri"/>
        <family val="2"/>
        <scheme val="minor"/>
      </rPr>
      <t>-</t>
    </r>
    <r>
      <rPr>
        <sz val="11"/>
        <color theme="1"/>
        <rFont val="Calibri"/>
        <family val="2"/>
        <scheme val="minor"/>
      </rPr>
      <t xml:space="preserve">mucinous
</t>
    </r>
    <r>
      <rPr>
        <sz val="11"/>
        <rFont val="Calibri"/>
        <family val="2"/>
        <scheme val="minor"/>
      </rPr>
      <t>8257:</t>
    </r>
    <r>
      <rPr>
        <sz val="11"/>
        <color rgb="FFFF0000"/>
        <rFont val="Calibri"/>
        <family val="2"/>
        <scheme val="minor"/>
      </rPr>
      <t xml:space="preserve"> Minimally invasive adenocarcinoma, m</t>
    </r>
    <r>
      <rPr>
        <sz val="11"/>
        <color theme="1"/>
        <rFont val="Calibri"/>
        <family val="2"/>
        <scheme val="minor"/>
      </rPr>
      <t xml:space="preserve">ucinous
</t>
    </r>
    <r>
      <rPr>
        <sz val="11"/>
        <color rgb="FFFF0000"/>
        <rFont val="Calibri"/>
        <family val="2"/>
        <scheme val="minor"/>
      </rPr>
      <t>8253</t>
    </r>
    <r>
      <rPr>
        <sz val="11"/>
        <rFont val="Calibri"/>
        <family val="2"/>
        <scheme val="minor"/>
      </rPr>
      <t>:</t>
    </r>
    <r>
      <rPr>
        <sz val="11"/>
        <color rgb="FFFF0000"/>
        <rFont val="Calibri"/>
        <family val="2"/>
        <scheme val="minor"/>
      </rPr>
      <t xml:space="preserve"> Adenocarcinoma in situ, </t>
    </r>
    <r>
      <rPr>
        <sz val="11"/>
        <color theme="1"/>
        <rFont val="Calibri"/>
        <family val="2"/>
        <scheme val="minor"/>
      </rPr>
      <t xml:space="preserve">non-mucinous
8253: </t>
    </r>
    <r>
      <rPr>
        <sz val="11"/>
        <color rgb="FFFF0000"/>
        <rFont val="Calibri"/>
        <family val="2"/>
        <scheme val="minor"/>
      </rPr>
      <t xml:space="preserve">Adenocarcinoma in situ, </t>
    </r>
    <r>
      <rPr>
        <sz val="11"/>
        <color theme="1"/>
        <rFont val="Calibri"/>
        <family val="2"/>
        <scheme val="minor"/>
      </rPr>
      <t>mucinous</t>
    </r>
  </si>
  <si>
    <t>8000* Neoplasm, malignant
8010* Carcinoma, NOS
8033* Pseudosarcomatous carcinoma
8042* Oat cell carcinoma
8246* Neuroendocrine carcinoma, NOS
8252* Bronchiolo-alveolar carcinoma, non-mucinous
8255* Adenocarcinoma with mixed subtypes
8481* Mucin-producing adenocarcinoma</t>
  </si>
  <si>
    <r>
      <t>Histology Codes
This list of sarcomas is derived from the World Health Organization (WHO) fascicle on soft tissue and bone sarcoma pathology (2013), edited to exclude benign diagnoses. The full reference contains information on the benign soft tissue and bone entities.</t>
    </r>
    <r>
      <rPr>
        <vertAlign val="superscript"/>
        <sz val="11"/>
        <color rgb="FFFF0000"/>
        <rFont val="Calibri"/>
        <family val="2"/>
        <scheme val="minor"/>
      </rPr>
      <t>2</t>
    </r>
  </si>
  <si>
    <t>8921 Ectomesenchymoma</t>
  </si>
  <si>
    <t>8940 Mixed tumor NOS, malignant</t>
  </si>
  <si>
    <r>
      <t xml:space="preserve">These histopathologic types of cancer: </t>
    </r>
    <r>
      <rPr>
        <sz val="11"/>
        <color rgb="FFFF0000"/>
        <rFont val="Calibri"/>
        <family val="2"/>
        <scheme val="minor"/>
      </rPr>
      <t>Other cancers of the olfactory nerve, acoustic nerve, cranial nerve, pituitary gland, craniopharyngeal duct, and pineal gland</t>
    </r>
    <r>
      <rPr>
        <sz val="11"/>
        <color theme="1"/>
        <rFont val="Calibri"/>
        <family val="2"/>
        <scheme val="minor"/>
      </rPr>
      <t xml:space="preserve">
Are staged according to the classification for: </t>
    </r>
    <r>
      <rPr>
        <sz val="11"/>
        <color rgb="FFFF0000"/>
        <rFont val="Calibri"/>
        <family val="2"/>
        <scheme val="minor"/>
      </rPr>
      <t>Central nervous system</t>
    </r>
    <r>
      <rPr>
        <sz val="11"/>
        <color theme="1"/>
        <rFont val="Calibri"/>
        <family val="2"/>
        <scheme val="minor"/>
      </rPr>
      <t xml:space="preserve"> 
And can be found in chapter: </t>
    </r>
    <r>
      <rPr>
        <sz val="11"/>
        <color rgb="FFFF0000"/>
        <rFont val="Calibri"/>
        <family val="2"/>
        <scheme val="minor"/>
      </rPr>
      <t>72</t>
    </r>
  </si>
  <si>
    <r>
      <t>Histology Codes</t>
    </r>
    <r>
      <rPr>
        <vertAlign val="superscript"/>
        <sz val="11"/>
        <color rgb="FFFF0000"/>
        <rFont val="Calibri"/>
        <family val="2"/>
        <scheme val="minor"/>
      </rPr>
      <t>2</t>
    </r>
    <r>
      <rPr>
        <sz val="11"/>
        <color rgb="FFFF0000"/>
        <rFont val="Calibri"/>
        <family val="2"/>
        <scheme val="minor"/>
      </rPr>
      <t xml:space="preserve">
This list includes histology codes and preferred terms from the WHO Classification of Tumors and the International Classification of Diseases for Oncology (ICD-O). Most of the terms in this list represent malignant behavior. For cancer reporting purposes, behavior codes /3 (denoting malignant neoplasms), /2 (denoting in situ neoplasms), and in some cases /1 (denoting neoplasms with uncertain and unknown behavior) may be appended to the 4-digit histology codes to create a complete morphology code.</t>
    </r>
  </si>
  <si>
    <r>
      <rPr>
        <sz val="11"/>
        <color rgb="FFFF0000"/>
        <rFont val="Calibri"/>
        <family val="2"/>
        <scheme val="minor"/>
      </rPr>
      <t xml:space="preserve">Carcinomas of the vulva </t>
    </r>
    <r>
      <rPr>
        <sz val="11"/>
        <color theme="1"/>
        <rFont val="Calibri"/>
        <family val="2"/>
        <scheme val="minor"/>
      </rPr>
      <t xml:space="preserve">are staged according to the classification for </t>
    </r>
    <r>
      <rPr>
        <sz val="11"/>
        <color rgb="FFFF0000"/>
        <rFont val="Calibri"/>
        <family val="2"/>
        <scheme val="minor"/>
      </rPr>
      <t>Vulva</t>
    </r>
    <r>
      <rPr>
        <sz val="11"/>
        <color theme="1"/>
        <rFont val="Calibri"/>
        <family val="2"/>
        <scheme val="minor"/>
      </rPr>
      <t xml:space="preserve"> and can be found in chapter </t>
    </r>
    <r>
      <rPr>
        <sz val="11"/>
        <color rgb="FFFF0000"/>
        <rFont val="Calibri"/>
        <family val="2"/>
        <scheme val="minor"/>
      </rPr>
      <t>50</t>
    </r>
    <r>
      <rPr>
        <sz val="11"/>
        <color theme="1"/>
        <rFont val="Calibri"/>
        <family val="2"/>
        <scheme val="minor"/>
      </rPr>
      <t xml:space="preserve">
</t>
    </r>
    <r>
      <rPr>
        <sz val="11"/>
        <color rgb="FFFF0000"/>
        <rFont val="Calibri"/>
        <family val="2"/>
        <scheme val="minor"/>
      </rPr>
      <t>Carcinomas of the vagina</t>
    </r>
    <r>
      <rPr>
        <sz val="11"/>
        <color theme="1"/>
        <rFont val="Calibri"/>
        <family val="2"/>
        <scheme val="minor"/>
      </rPr>
      <t xml:space="preserve"> are staged according to the classification for </t>
    </r>
    <r>
      <rPr>
        <sz val="11"/>
        <color rgb="FFFF0000"/>
        <rFont val="Calibri"/>
        <family val="2"/>
        <scheme val="minor"/>
      </rPr>
      <t>Vagina</t>
    </r>
    <r>
      <rPr>
        <sz val="11"/>
        <color theme="1"/>
        <rFont val="Calibri"/>
        <family val="2"/>
        <scheme val="minor"/>
      </rPr>
      <t xml:space="preserve"> and can be found in chapter </t>
    </r>
    <r>
      <rPr>
        <sz val="11"/>
        <color rgb="FFFF0000"/>
        <rFont val="Calibri"/>
        <family val="2"/>
        <scheme val="minor"/>
      </rPr>
      <t>51</t>
    </r>
    <r>
      <rPr>
        <sz val="11"/>
        <color theme="1"/>
        <rFont val="Calibri"/>
        <family val="2"/>
        <scheme val="minor"/>
      </rPr>
      <t xml:space="preserve">
</t>
    </r>
    <r>
      <rPr>
        <sz val="11"/>
        <color rgb="FFFF0000"/>
        <rFont val="Calibri"/>
        <family val="2"/>
        <scheme val="minor"/>
      </rPr>
      <t>Carcinomas of the uterine cervix</t>
    </r>
    <r>
      <rPr>
        <sz val="11"/>
        <color theme="1"/>
        <rFont val="Calibri"/>
        <family val="2"/>
        <scheme val="minor"/>
      </rPr>
      <t xml:space="preserve">  are staged according to the classification for </t>
    </r>
    <r>
      <rPr>
        <sz val="11"/>
        <color rgb="FFFF0000"/>
        <rFont val="Calibri"/>
        <family val="2"/>
        <scheme val="minor"/>
      </rPr>
      <t xml:space="preserve">Cervix uteri </t>
    </r>
    <r>
      <rPr>
        <sz val="11"/>
        <color theme="1"/>
        <rFont val="Calibri"/>
        <family val="2"/>
        <scheme val="minor"/>
      </rPr>
      <t xml:space="preserve">and can be found in chapter </t>
    </r>
    <r>
      <rPr>
        <sz val="11"/>
        <color rgb="FFFF0000"/>
        <rFont val="Calibri"/>
        <family val="2"/>
        <scheme val="minor"/>
      </rPr>
      <t>52</t>
    </r>
  </si>
  <si>
    <r>
      <rPr>
        <sz val="11"/>
        <color rgb="FFFF0000"/>
        <rFont val="Calibri"/>
        <family val="2"/>
        <scheme val="minor"/>
      </rPr>
      <t>Peritoneal carcinoma</t>
    </r>
    <r>
      <rPr>
        <sz val="11"/>
        <color theme="1"/>
        <rFont val="Calibri"/>
        <family val="2"/>
        <scheme val="minor"/>
      </rPr>
      <t xml:space="preserve"> is staged according to the classification for</t>
    </r>
    <r>
      <rPr>
        <sz val="11"/>
        <color rgb="FFFF0000"/>
        <rFont val="Calibri"/>
        <family val="2"/>
        <scheme val="minor"/>
      </rPr>
      <t xml:space="preserve"> Ovary, fallopian tube, and primary peritoneal carcinoma</t>
    </r>
    <r>
      <rPr>
        <sz val="11"/>
        <color theme="1"/>
        <rFont val="Calibri"/>
        <family val="2"/>
        <scheme val="minor"/>
      </rPr>
      <t xml:space="preserve"> and can be found in chapter </t>
    </r>
    <r>
      <rPr>
        <sz val="11"/>
        <color rgb="FFFF0000"/>
        <rFont val="Calibri"/>
        <family val="2"/>
        <scheme val="minor"/>
      </rPr>
      <t>55</t>
    </r>
  </si>
  <si>
    <r>
      <t>C70-72</t>
    </r>
    <r>
      <rPr>
        <sz val="11"/>
        <color rgb="FFFF0000"/>
        <rFont val="Calibri"/>
        <family val="2"/>
        <scheme val="minor"/>
      </rPr>
      <t>*</t>
    </r>
    <r>
      <rPr>
        <sz val="11"/>
        <rFont val="Calibri"/>
        <family val="2"/>
        <scheme val="minor"/>
      </rPr>
      <t xml:space="preserve"> Brain and central nervous system
C73-C</t>
    </r>
    <r>
      <rPr>
        <sz val="11"/>
        <color rgb="FFFF0000"/>
        <rFont val="Calibri"/>
        <family val="2"/>
        <scheme val="minor"/>
      </rPr>
      <t>74</t>
    </r>
    <r>
      <rPr>
        <sz val="11"/>
        <rFont val="Calibri"/>
        <family val="2"/>
        <scheme val="minor"/>
      </rPr>
      <t xml:space="preserve"> Thyroid and </t>
    </r>
    <r>
      <rPr>
        <sz val="11"/>
        <color rgb="FFFF0000"/>
        <rFont val="Calibri"/>
        <family val="2"/>
        <scheme val="minor"/>
      </rPr>
      <t>adrenal</t>
    </r>
    <r>
      <rPr>
        <sz val="11"/>
        <rFont val="Calibri"/>
        <family val="2"/>
        <scheme val="minor"/>
      </rPr>
      <t xml:space="preserve"> gland
</t>
    </r>
    <r>
      <rPr>
        <sz val="11"/>
        <color rgb="FFFF0000"/>
        <rFont val="Calibri"/>
        <family val="2"/>
        <scheme val="minor"/>
      </rPr>
      <t>C75* Other endocrine glands and related structures</t>
    </r>
    <r>
      <rPr>
        <sz val="11"/>
        <rFont val="Calibri"/>
        <family val="2"/>
        <scheme val="minor"/>
      </rPr>
      <t xml:space="preserve">
Footnote:
</t>
    </r>
    <r>
      <rPr>
        <sz val="11"/>
        <color rgb="FFFF0000"/>
        <rFont val="Calibri"/>
        <family val="2"/>
        <scheme val="minor"/>
      </rPr>
      <t>*Excludes histology code 9140 Kaposi sarcoma.</t>
    </r>
  </si>
  <si>
    <r>
      <t xml:space="preserve">LeBoit PE, Burg G, Weedon D, Sarasin A, eds. </t>
    </r>
    <r>
      <rPr>
        <i/>
        <sz val="11"/>
        <color theme="1"/>
        <rFont val="Calibri"/>
        <family val="2"/>
        <scheme val="minor"/>
      </rPr>
      <t>World Health Organization Classification of Tumours Pathology and Genetics of Skin Tumours</t>
    </r>
    <r>
      <rPr>
        <sz val="11"/>
        <color theme="1"/>
        <rFont val="Calibri"/>
        <family val="2"/>
        <scheme val="minor"/>
      </rPr>
      <t xml:space="preserve">. Lyon: IARCPress; 2006. </t>
    </r>
    <r>
      <rPr>
        <sz val="11"/>
        <color rgb="FFFF0000"/>
        <rFont val="Calibri"/>
        <family val="2"/>
        <scheme val="minor"/>
      </rPr>
      <t>Used with permission.</t>
    </r>
    <r>
      <rPr>
        <sz val="11"/>
        <color theme="1"/>
        <rFont val="Calibri"/>
        <family val="2"/>
        <scheme val="minor"/>
      </rPr>
      <t xml:space="preserve">
</t>
    </r>
    <r>
      <rPr>
        <sz val="11"/>
        <color rgb="FFFF0000"/>
        <rFont val="Calibri"/>
        <family val="2"/>
        <scheme val="minor"/>
      </rPr>
      <t>International Agency for Research on Cancer, World Health Organization. International Classification of Diseases for Oncology. ICD-O-3-Online. http://codes.iarc.fr/home. Accessed August 16, 2017. Used with permission.</t>
    </r>
  </si>
  <si>
    <t>48</t>
  </si>
  <si>
    <r>
      <rPr>
        <sz val="11"/>
        <color rgb="FFFF0000"/>
        <rFont val="Calibri"/>
        <family val="2"/>
        <scheme val="minor"/>
      </rPr>
      <t>* Histology is not ideal for clinical use in patient care, as it describes an unspecified or outdated diagnosis. Data collectors may use this code only if there is not enough information in the medical record to document a more specific diagnosis.</t>
    </r>
    <r>
      <rPr>
        <sz val="11"/>
        <color theme="1"/>
        <rFont val="Calibri"/>
        <family val="2"/>
        <scheme val="minor"/>
      </rPr>
      <t xml:space="preserve">
</t>
    </r>
    <r>
      <rPr>
        <sz val="11"/>
        <rFont val="Calibri"/>
        <family val="2"/>
        <scheme val="minor"/>
      </rPr>
      <t xml:space="preserve">Kurman RJ, Carcangiu ML, Herrington CS, Young RH, eds. </t>
    </r>
    <r>
      <rPr>
        <i/>
        <sz val="11"/>
        <rFont val="Calibri"/>
        <family val="2"/>
        <scheme val="minor"/>
      </rPr>
      <t>World Health Organization Classification of Tumours of the Female Reproductive System</t>
    </r>
    <r>
      <rPr>
        <sz val="11"/>
        <rFont val="Calibri"/>
        <family val="2"/>
        <scheme val="minor"/>
      </rPr>
      <t>. Lyon: IARC; 2014.</t>
    </r>
    <r>
      <rPr>
        <sz val="11"/>
        <color rgb="FFFF0000"/>
        <rFont val="Calibri"/>
        <family val="2"/>
        <scheme val="minor"/>
      </rPr>
      <t xml:space="preserve"> Used with permission.
International Agency for Research on Cancer, World Health Organization. International Classification of Diseases for Oncology. ICD-O-3-Online. http://codes.iarc.fr/home. Accessed August 16, 2017. Used with permission.</t>
    </r>
  </si>
  <si>
    <r>
      <rPr>
        <sz val="11"/>
        <color rgb="FFFF0000"/>
        <rFont val="Calibri"/>
        <family val="2"/>
        <scheme val="minor"/>
      </rPr>
      <t xml:space="preserve">* Histology is not ideal for clinical use in patient care, as it describes an unspecified or outdated diagnosis. Data collectors may use this code only if there is not enough information in the medical record to document a more specific diagnosis.
</t>
    </r>
    <r>
      <rPr>
        <sz val="11"/>
        <color theme="1"/>
        <rFont val="Calibri"/>
        <family val="2"/>
        <scheme val="minor"/>
      </rPr>
      <t xml:space="preserve">
Kurman RJ, Carcangiu ML, Herrington CS, Young RH, eds. </t>
    </r>
    <r>
      <rPr>
        <i/>
        <sz val="11"/>
        <color theme="1"/>
        <rFont val="Calibri"/>
        <family val="2"/>
        <scheme val="minor"/>
      </rPr>
      <t>World Health Organization Classification of Tumours of the Female Reproductive System</t>
    </r>
    <r>
      <rPr>
        <sz val="11"/>
        <color theme="1"/>
        <rFont val="Calibri"/>
        <family val="2"/>
        <scheme val="minor"/>
      </rPr>
      <t xml:space="preserve">. Lyon: IARC; 2014. </t>
    </r>
    <r>
      <rPr>
        <sz val="11"/>
        <color rgb="FFFF0000"/>
        <rFont val="Calibri"/>
        <family val="2"/>
        <scheme val="minor"/>
      </rPr>
      <t>Used with permission.</t>
    </r>
    <r>
      <rPr>
        <sz val="11"/>
        <color theme="1"/>
        <rFont val="Calibri"/>
        <family val="2"/>
        <scheme val="minor"/>
      </rPr>
      <t xml:space="preserve">
</t>
    </r>
    <r>
      <rPr>
        <sz val="11"/>
        <color rgb="FFFF0000"/>
        <rFont val="Calibri"/>
        <family val="2"/>
        <scheme val="minor"/>
      </rPr>
      <t>International Agency for Research on Cancer, World Health Organization. International Classification of Diseases for Oncology. ICD-O-3-Online. http://codes.iarc.fr/home. Accessed August 16, 2017. Used with permission.</t>
    </r>
  </si>
  <si>
    <r>
      <t xml:space="preserve">Add new row:
Change: </t>
    </r>
    <r>
      <rPr>
        <sz val="11"/>
        <color rgb="FFFF0000"/>
        <rFont val="Calibri"/>
        <family val="2"/>
        <scheme val="minor"/>
      </rPr>
      <t>Definition of Primary Tumor (T)</t>
    </r>
    <r>
      <rPr>
        <sz val="11"/>
        <color theme="1"/>
        <rFont val="Calibri"/>
        <family val="2"/>
        <scheme val="minor"/>
      </rPr>
      <t xml:space="preserve">
Details of Change: </t>
    </r>
    <r>
      <rPr>
        <sz val="11"/>
        <color rgb="FFFF0000"/>
        <rFont val="Calibri"/>
        <family val="2"/>
        <scheme val="minor"/>
      </rPr>
      <t>TX, T0, Ta have been added to the classification for urothelial carcinoma of the prostatic urethra</t>
    </r>
    <r>
      <rPr>
        <sz val="11"/>
        <color theme="1"/>
        <rFont val="Calibri"/>
        <family val="2"/>
        <scheme val="minor"/>
      </rPr>
      <t xml:space="preserve">
Level of Evidence: </t>
    </r>
    <r>
      <rPr>
        <sz val="11"/>
        <color rgb="FFFF0000"/>
        <rFont val="Calibri"/>
        <family val="2"/>
        <scheme val="minor"/>
      </rPr>
      <t>III</t>
    </r>
  </si>
  <si>
    <r>
      <t xml:space="preserve">pM1: Distant metastasis with </t>
    </r>
    <r>
      <rPr>
        <sz val="11"/>
        <color rgb="FFFF0000"/>
        <rFont val="Calibri"/>
        <family val="2"/>
        <scheme val="minor"/>
      </rPr>
      <t>histopathologic</t>
    </r>
    <r>
      <rPr>
        <sz val="11"/>
        <color theme="1"/>
        <rFont val="Calibri"/>
        <family val="2"/>
        <scheme val="minor"/>
      </rPr>
      <t xml:space="preserve"> confirmation</t>
    </r>
  </si>
  <si>
    <r>
      <rPr>
        <sz val="11"/>
        <color rgb="FFFF0000"/>
        <rFont val="Calibri"/>
        <family val="2"/>
        <scheme val="minor"/>
      </rPr>
      <t>*Excludes topography codes C72.2, C72.4, C72.5, C75.1, C75.2, C75.3.
**Excludes topography code C72.3</t>
    </r>
    <r>
      <rPr>
        <sz val="11"/>
        <color theme="1"/>
        <rFont val="Calibri"/>
        <family val="2"/>
        <scheme val="minor"/>
      </rPr>
      <t xml:space="preserve">
Louis DN, Ohgaki H, Wiestler OD, Cavenee WK, Ellison DW, Figarella-Branger D, Perry A, Reifenberger G, von Deimling A. </t>
    </r>
    <r>
      <rPr>
        <i/>
        <sz val="11"/>
        <color theme="1"/>
        <rFont val="Calibri"/>
        <family val="2"/>
        <scheme val="minor"/>
      </rPr>
      <t>World Health Organization Classification of Tumours of the Central Nervous System, Revised 4th Edition</t>
    </r>
    <r>
      <rPr>
        <sz val="11"/>
        <color theme="1"/>
        <rFont val="Calibri"/>
        <family val="2"/>
        <scheme val="minor"/>
      </rPr>
      <t xml:space="preserve">. Lyon: IARC; 2016. </t>
    </r>
    <r>
      <rPr>
        <sz val="11"/>
        <color rgb="FFFF0000"/>
        <rFont val="Calibri"/>
        <family val="2"/>
        <scheme val="minor"/>
      </rPr>
      <t>Used with permission.</t>
    </r>
  </si>
  <si>
    <t>DeLellis RA, Lloyd RV, Heitz PU, Eng C, eds. World Health Organization Classifi cation of Tumours Pathology and Genetics of Tumours of Endocrine Organs. Lyon: IARC; 2004.</t>
  </si>
  <si>
    <t>* Histology is not ideal for clinical use in patient care, as it describes an unspecified or outdated diagnosis. Data collectors may use this code only if there is not enough information in the medical record to document a more specific diagnosis.
Lloyd RV, Osamura RY, Klöppel G, Rosai J, eds. World Health Organization Classification of Tumours of Endocrine Organs. Lyon: IARC; 2017. Used with permission.
International Agency for Research on Cancer, World Health Organization. International Classification of Diseases for Oncology. ICD-O-3-Online. http://codes.iarc.fr/home. Accessed August 16, 2017. Used with permission.</t>
  </si>
  <si>
    <t>Lloyd RV, Osamura RY, Klöppel G, Rosai J, eds. World Health Organization Classification of Tumours of Endocrine Organs. Lyon: IARC; 2017. Used with permission.
International Agency for Research on Cancer, World Health Organization. International Classification of Diseases for Oncology. ICD-O-3-Online. http://codes.iarc.fr/home. Accessed August 16, 2017. Used with permission.</t>
  </si>
  <si>
    <r>
      <t xml:space="preserve">Papillary </t>
    </r>
    <r>
      <rPr>
        <sz val="11"/>
        <color rgb="FFFF0000"/>
        <rFont val="Calibri"/>
        <family val="2"/>
        <scheme val="minor"/>
      </rPr>
      <t>thyroid</t>
    </r>
    <r>
      <rPr>
        <sz val="11"/>
        <color theme="1"/>
        <rFont val="Calibri"/>
        <family val="2"/>
        <scheme val="minor"/>
      </rPr>
      <t xml:space="preserve"> carcinoma </t>
    </r>
    <r>
      <rPr>
        <sz val="11"/>
        <color rgb="FFFF0000"/>
        <rFont val="Calibri"/>
        <family val="2"/>
        <scheme val="minor"/>
      </rPr>
      <t>(PTC)</t>
    </r>
    <r>
      <rPr>
        <sz val="11"/>
        <color theme="1"/>
        <rFont val="Calibri"/>
        <family val="2"/>
        <scheme val="minor"/>
      </rPr>
      <t xml:space="preserve">
   Papillary carcinoma
   Follicular variant </t>
    </r>
    <r>
      <rPr>
        <sz val="11"/>
        <color rgb="FFFF0000"/>
        <rFont val="Calibri"/>
        <family val="2"/>
        <scheme val="minor"/>
      </rPr>
      <t>of PTC</t>
    </r>
    <r>
      <rPr>
        <sz val="11"/>
        <color theme="1"/>
        <rFont val="Calibri"/>
        <family val="2"/>
        <scheme val="minor"/>
      </rPr>
      <t xml:space="preserve">
   Encapsulated</t>
    </r>
    <r>
      <rPr>
        <sz val="11"/>
        <color rgb="FFFF0000"/>
        <rFont val="Calibri"/>
        <family val="2"/>
        <scheme val="minor"/>
      </rPr>
      <t xml:space="preserve"> variant of PTC</t>
    </r>
    <r>
      <rPr>
        <sz val="11"/>
        <color theme="1"/>
        <rFont val="Calibri"/>
        <family val="2"/>
        <scheme val="minor"/>
      </rPr>
      <t xml:space="preserve">
   Papillary microcarcinoma
   </t>
    </r>
    <r>
      <rPr>
        <sz val="11"/>
        <color rgb="FFFF0000"/>
        <rFont val="Calibri"/>
        <family val="2"/>
        <scheme val="minor"/>
      </rPr>
      <t>Columnar cell variant of PTC</t>
    </r>
    <r>
      <rPr>
        <sz val="11"/>
        <color theme="1"/>
        <rFont val="Calibri"/>
        <family val="2"/>
        <scheme val="minor"/>
      </rPr>
      <t xml:space="preserve">
   </t>
    </r>
    <r>
      <rPr>
        <sz val="11"/>
        <color rgb="FFFF0000"/>
        <rFont val="Calibri"/>
        <family val="2"/>
        <scheme val="minor"/>
      </rPr>
      <t>Oncocytic variant of PTC</t>
    </r>
    <r>
      <rPr>
        <sz val="11"/>
        <color theme="1"/>
        <rFont val="Calibri"/>
        <family val="2"/>
        <scheme val="minor"/>
      </rPr>
      <t xml:space="preserve">
Follicular </t>
    </r>
    <r>
      <rPr>
        <sz val="11"/>
        <color rgb="FFFF0000"/>
        <rFont val="Calibri"/>
        <family val="2"/>
        <scheme val="minor"/>
      </rPr>
      <t>thyroid carcinoma (FTC), NOS</t>
    </r>
    <r>
      <rPr>
        <sz val="11"/>
        <color theme="1"/>
        <rFont val="Calibri"/>
        <family val="2"/>
        <scheme val="minor"/>
      </rPr>
      <t xml:space="preserve">
   </t>
    </r>
    <r>
      <rPr>
        <sz val="11"/>
        <color rgb="FFFF0000"/>
        <rFont val="Calibri"/>
        <family val="2"/>
        <scheme val="minor"/>
      </rPr>
      <t xml:space="preserve">FTC, </t>
    </r>
    <r>
      <rPr>
        <sz val="11"/>
        <color theme="1"/>
        <rFont val="Calibri"/>
        <family val="2"/>
        <scheme val="minor"/>
      </rPr>
      <t xml:space="preserve">minimally invasive
   </t>
    </r>
    <r>
      <rPr>
        <sz val="11"/>
        <color rgb="FFFF0000"/>
        <rFont val="Calibri"/>
        <family val="2"/>
        <scheme val="minor"/>
      </rPr>
      <t xml:space="preserve">FTC, </t>
    </r>
    <r>
      <rPr>
        <sz val="11"/>
        <color theme="1"/>
        <rFont val="Calibri"/>
        <family val="2"/>
        <scheme val="minor"/>
      </rPr>
      <t xml:space="preserve">encapsulated </t>
    </r>
    <r>
      <rPr>
        <sz val="11"/>
        <color rgb="FFFF0000"/>
        <rFont val="Calibri"/>
        <family val="2"/>
        <scheme val="minor"/>
      </rPr>
      <t>angio</t>
    </r>
    <r>
      <rPr>
        <sz val="11"/>
        <color theme="1"/>
        <rFont val="Calibri"/>
        <family val="2"/>
        <scheme val="minor"/>
      </rPr>
      <t xml:space="preserve">invasive
   </t>
    </r>
    <r>
      <rPr>
        <sz val="11"/>
        <color rgb="FFFF0000"/>
        <rFont val="Calibri"/>
        <family val="2"/>
        <scheme val="minor"/>
      </rPr>
      <t xml:space="preserve">FTC, </t>
    </r>
    <r>
      <rPr>
        <sz val="11"/>
        <color theme="1"/>
        <rFont val="Calibri"/>
        <family val="2"/>
        <scheme val="minor"/>
      </rPr>
      <t xml:space="preserve">widely invasive
Hürthle cell carcinoma
Poorly differentiated thyroid carcinoma (used for insular carcinoma as a subtype of poorly differentiated)
Anaplastic </t>
    </r>
    <r>
      <rPr>
        <sz val="11"/>
        <color rgb="FFFF0000"/>
        <rFont val="Calibri"/>
        <family val="2"/>
        <scheme val="minor"/>
      </rPr>
      <t xml:space="preserve">thyroid </t>
    </r>
    <r>
      <rPr>
        <sz val="11"/>
        <color theme="1"/>
        <rFont val="Calibri"/>
        <family val="2"/>
        <scheme val="minor"/>
      </rPr>
      <t>carcinoma</t>
    </r>
  </si>
  <si>
    <t>International Agency for Research on Cancer, World Health Organization. International Classification of Diseases for Oncology. ICD-O-3-Online. http://codes.iarc.fr/home. Accessed October 5, 2017. Used with permission.</t>
  </si>
  <si>
    <r>
      <t xml:space="preserve">Swerdlow SH, Campo E, Harris NL, Jaffe ES, Pileri SA, Stein H, Thiele J, Vardiman J, eds. </t>
    </r>
    <r>
      <rPr>
        <i/>
        <sz val="11"/>
        <rFont val="Calibri"/>
        <family val="2"/>
        <scheme val="minor"/>
      </rPr>
      <t>World Health Organization Classification of Tumours of Haematopoietic and Lymphoid Tissues</t>
    </r>
    <r>
      <rPr>
        <sz val="11"/>
        <rFont val="Calibri"/>
        <family val="2"/>
        <scheme val="minor"/>
      </rPr>
      <t>. Lyon: IARC; 2008.</t>
    </r>
  </si>
  <si>
    <r>
      <t xml:space="preserve">Effective date January 1, </t>
    </r>
    <r>
      <rPr>
        <sz val="11"/>
        <color rgb="FFFF0000"/>
        <rFont val="Calibri"/>
        <family val="2"/>
        <scheme val="minor"/>
      </rPr>
      <t>2018</t>
    </r>
  </si>
  <si>
    <r>
      <rPr>
        <b/>
        <sz val="11"/>
        <color theme="1"/>
        <rFont val="Calibri"/>
        <family val="2"/>
        <scheme val="minor"/>
      </rPr>
      <t>These histopathologic types of cancer…</t>
    </r>
    <r>
      <rPr>
        <sz val="11"/>
        <color theme="1"/>
        <rFont val="Calibri"/>
        <family val="2"/>
        <scheme val="minor"/>
      </rPr>
      <t xml:space="preserve">
Sarcomas, nonepithelial cancers
</t>
    </r>
    <r>
      <rPr>
        <b/>
        <sz val="11"/>
        <color theme="1"/>
        <rFont val="Calibri"/>
        <family val="2"/>
        <scheme val="minor"/>
      </rPr>
      <t>Are staged according to the classification for…</t>
    </r>
    <r>
      <rPr>
        <sz val="11"/>
        <color theme="1"/>
        <rFont val="Calibri"/>
        <family val="2"/>
        <scheme val="minor"/>
      </rPr>
      <t xml:space="preserve">
Soft tissue sarcoma of the trunk and extremities
</t>
    </r>
    <r>
      <rPr>
        <b/>
        <sz val="11"/>
        <color theme="1"/>
        <rFont val="Calibri"/>
        <family val="2"/>
        <scheme val="minor"/>
      </rPr>
      <t>And can be found in chapter…</t>
    </r>
    <r>
      <rPr>
        <sz val="11"/>
        <color theme="1"/>
        <rFont val="Calibri"/>
        <family val="2"/>
        <scheme val="minor"/>
      </rPr>
      <t xml:space="preserve">
41</t>
    </r>
  </si>
  <si>
    <r>
      <rPr>
        <b/>
        <sz val="11"/>
        <color theme="1"/>
        <rFont val="Calibri"/>
        <family val="2"/>
        <scheme val="minor"/>
      </rPr>
      <t>These histopathologic types of cancer…</t>
    </r>
    <r>
      <rPr>
        <sz val="11"/>
        <color theme="1"/>
        <rFont val="Calibri"/>
        <family val="2"/>
        <scheme val="minor"/>
      </rPr>
      <t xml:space="preserve">
Sarcomas, nonepithelial cancers
</t>
    </r>
    <r>
      <rPr>
        <b/>
        <sz val="11"/>
        <color theme="1"/>
        <rFont val="Calibri"/>
        <family val="2"/>
        <scheme val="minor"/>
      </rPr>
      <t>Are staged according to the classification for…</t>
    </r>
    <r>
      <rPr>
        <sz val="11"/>
        <color theme="1"/>
        <rFont val="Calibri"/>
        <family val="2"/>
        <scheme val="minor"/>
      </rPr>
      <t xml:space="preserve">
</t>
    </r>
    <r>
      <rPr>
        <sz val="11"/>
        <color rgb="FFFF0000"/>
        <rFont val="Calibri"/>
        <family val="2"/>
        <scheme val="minor"/>
      </rPr>
      <t>Soft tissue sarcoma of the abdomen and thoracic visceral organs</t>
    </r>
    <r>
      <rPr>
        <sz val="11"/>
        <color theme="1"/>
        <rFont val="Calibri"/>
        <family val="2"/>
        <scheme val="minor"/>
      </rPr>
      <t xml:space="preserve">
</t>
    </r>
    <r>
      <rPr>
        <b/>
        <sz val="11"/>
        <color theme="1"/>
        <rFont val="Calibri"/>
        <family val="2"/>
        <scheme val="minor"/>
      </rPr>
      <t>And can be found in chapter…</t>
    </r>
    <r>
      <rPr>
        <sz val="11"/>
        <color theme="1"/>
        <rFont val="Calibri"/>
        <family val="2"/>
        <scheme val="minor"/>
      </rPr>
      <t xml:space="preserve">
</t>
    </r>
    <r>
      <rPr>
        <sz val="11"/>
        <color rgb="FFFF0000"/>
        <rFont val="Calibri"/>
        <family val="2"/>
        <scheme val="minor"/>
      </rPr>
      <t>42</t>
    </r>
  </si>
  <si>
    <t>8250 Minimally invasive adenocarcinoma, non-mucinous</t>
  </si>
  <si>
    <r>
      <t>82</t>
    </r>
    <r>
      <rPr>
        <sz val="11"/>
        <color rgb="FFFF0000"/>
        <rFont val="Calibri"/>
        <family val="2"/>
        <scheme val="minor"/>
      </rPr>
      <t>56</t>
    </r>
    <r>
      <rPr>
        <sz val="11"/>
        <color theme="1"/>
        <rFont val="Calibri"/>
        <family val="2"/>
        <scheme val="minor"/>
      </rPr>
      <t xml:space="preserve"> Minimally invasive adenocarcinoma, non-mucinous</t>
    </r>
  </si>
  <si>
    <t>9473 CNS embryonal tumor, NOS</t>
  </si>
  <si>
    <r>
      <t>9473</t>
    </r>
    <r>
      <rPr>
        <sz val="11"/>
        <color rgb="FFFF0000"/>
        <rFont val="Calibri"/>
        <family val="2"/>
        <scheme val="minor"/>
      </rPr>
      <t>**</t>
    </r>
    <r>
      <rPr>
        <sz val="11"/>
        <color theme="1"/>
        <rFont val="Calibri"/>
        <family val="2"/>
        <scheme val="minor"/>
      </rPr>
      <t xml:space="preserve"> CNS embryonal tumor, NOS</t>
    </r>
  </si>
  <si>
    <t>Sarcomas including 8802, 8810, 8815, 8850, 8890, 8900, 9071, 9120, 9133, 9220, 9364, 9500, 9530, 9540 occurring in optic nerve</t>
  </si>
  <si>
    <r>
      <t xml:space="preserve">Sarcomas including 8802, 8810, 8815, 8850, 8890, 8900, 9071, 9120, 9133, 9220, 9364, </t>
    </r>
    <r>
      <rPr>
        <sz val="11"/>
        <color rgb="FFFF0000"/>
        <rFont val="Calibri"/>
        <family val="2"/>
        <scheme val="minor"/>
      </rPr>
      <t xml:space="preserve">9473, </t>
    </r>
    <r>
      <rPr>
        <sz val="11"/>
        <color theme="1"/>
        <rFont val="Calibri"/>
        <family val="2"/>
        <scheme val="minor"/>
      </rPr>
      <t>9500, 9530, 9540 occurring in optic nerve</t>
    </r>
  </si>
  <si>
    <t>**Excludes histology codes 8802, 8810, 8815, 8850, 8890, 8900, 9071, 9120, 9133, 9220, 9364, 9500, 9530, 9540</t>
  </si>
  <si>
    <r>
      <t xml:space="preserve">**Excludes histology codes 8802, 8810, 8815, 8850, 8890, 8900, 9071, 9120, 9133, 9220, 9364, </t>
    </r>
    <r>
      <rPr>
        <sz val="11"/>
        <color rgb="FFFF0000"/>
        <rFont val="Calibri"/>
        <family val="2"/>
        <scheme val="minor"/>
      </rPr>
      <t xml:space="preserve">9473, </t>
    </r>
    <r>
      <rPr>
        <sz val="11"/>
        <color theme="1"/>
        <rFont val="Calibri"/>
        <family val="2"/>
        <scheme val="minor"/>
      </rPr>
      <t>9500, 9530, 9540</t>
    </r>
  </si>
  <si>
    <t>3rd Print Page Number</t>
  </si>
  <si>
    <t>943</t>
  </si>
  <si>
    <t>951</t>
  </si>
  <si>
    <t>Table 79.2</t>
  </si>
  <si>
    <r>
      <t>International Prognostic Index (IPI)/age-adjusted IPI (aaIPI)</t>
    </r>
    <r>
      <rPr>
        <vertAlign val="superscript"/>
        <sz val="11"/>
        <color theme="1"/>
        <rFont val="Calibri"/>
        <family val="2"/>
        <scheme val="minor"/>
      </rPr>
      <t xml:space="preserve">16 </t>
    </r>
    <r>
      <rPr>
        <sz val="11"/>
        <color theme="1"/>
        <rFont val="Calibri"/>
        <family val="2"/>
        <scheme val="minor"/>
      </rPr>
      <t>…Five clinical factors predict outcome…PS (</t>
    </r>
    <r>
      <rPr>
        <sz val="11"/>
        <color theme="1"/>
        <rFont val="Calibri"/>
        <family val="2"/>
      </rPr>
      <t>≤2)...</t>
    </r>
  </si>
  <si>
    <r>
      <t>International Prognostic Index (IPI)/age-adjusted IPI (aaIPI)16 …Five clinical factors predict outcome…PS (</t>
    </r>
    <r>
      <rPr>
        <sz val="11"/>
        <color rgb="FFFF0000"/>
        <rFont val="Calibri"/>
        <family val="2"/>
      </rPr>
      <t>≥</t>
    </r>
    <r>
      <rPr>
        <sz val="11"/>
        <color rgb="FFFF0000"/>
        <rFont val="Calibri"/>
        <family val="2"/>
        <scheme val="minor"/>
      </rPr>
      <t>2</t>
    </r>
    <r>
      <rPr>
        <sz val="11"/>
        <color theme="1"/>
        <rFont val="Calibri"/>
        <family val="2"/>
        <scheme val="minor"/>
      </rPr>
      <t>)...</t>
    </r>
  </si>
  <si>
    <t>C44.8 Overlapping lesion of skin</t>
  </si>
  <si>
    <t>448</t>
  </si>
  <si>
    <t>Any T Any N M1 stage IV</t>
  </si>
  <si>
    <t>9591 Splenic B-cell lymphoma/leukemia, unclassifiable
9591 Hairy cell leukemia variant</t>
  </si>
  <si>
    <t>9591 Splenic diffuse red pulp small B-cell lymphoma</t>
  </si>
  <si>
    <t>9665 Hodgkin lymphoma, nodular sclerosis, grade 1
9667 Hodgkin lymphoma, nodular sclerosis, grade 2
9670 Malignant lymphoma, small B lymphocytic, NOS</t>
  </si>
  <si>
    <t>9750 Erdheim–Chester disease</t>
  </si>
  <si>
    <t>613</t>
  </si>
  <si>
    <t>Table 48.1</t>
  </si>
  <si>
    <t>Partial Response (cPR and pCR)</t>
  </si>
  <si>
    <r>
      <t>Partial Response (cPR and p</t>
    </r>
    <r>
      <rPr>
        <sz val="11"/>
        <color rgb="FFFF0000"/>
        <rFont val="Calibri"/>
        <family val="2"/>
        <scheme val="minor"/>
      </rPr>
      <t>P</t>
    </r>
    <r>
      <rPr>
        <sz val="11"/>
        <color theme="1"/>
        <rFont val="Calibri"/>
        <family val="2"/>
        <scheme val="minor"/>
      </rPr>
      <t>R)</t>
    </r>
  </si>
  <si>
    <t>T4 definition and footnote to T table is incorrectly shown under the AJCC Prognostic Stage Groups table</t>
  </si>
  <si>
    <t>661-662</t>
  </si>
  <si>
    <t>T4 Definition and T Table footnote moved to bottom of T Table on page 661</t>
  </si>
  <si>
    <t>1st, 2nd Print Page Number</t>
  </si>
  <si>
    <t>Critical</t>
  </si>
  <si>
    <t>Histo/Topo</t>
  </si>
  <si>
    <t>Typo</t>
  </si>
  <si>
    <t xml:space="preserve">row omitted </t>
  </si>
  <si>
    <t>Definition of Regional Lymph Node - Clinical N (cN)</t>
  </si>
  <si>
    <t>Definition of Regional Lymph Node - Pathological N (pN)</t>
  </si>
  <si>
    <t>Clinical Classification</t>
  </si>
  <si>
    <t>84</t>
  </si>
  <si>
    <t>Pathological Classification - Pathological Assessment of ENE</t>
  </si>
  <si>
    <t>Additional Factors Recommended for Clinical Care</t>
  </si>
  <si>
    <t>80-81</t>
  </si>
  <si>
    <t>142</t>
  </si>
  <si>
    <t>155</t>
  </si>
  <si>
    <t>Illustrations</t>
  </si>
  <si>
    <t>Bibliography</t>
  </si>
  <si>
    <t>121</t>
  </si>
  <si>
    <t>In-text citations</t>
  </si>
  <si>
    <t>N2b: Metastasis in multiple ipsilateral nodes, none larger than 6 cm in greatest dimension, and ENE(−)
N2c: Metastasis in bilateral or contralateral lymph nodes, none larger than 6 cm in greatest dimension, and ENE(−)</t>
  </si>
  <si>
    <r>
      <t xml:space="preserve">N2b: </t>
    </r>
    <r>
      <rPr>
        <sz val="11"/>
        <color rgb="FFFF0000"/>
        <rFont val="Calibri"/>
        <family val="2"/>
        <scheme val="minor"/>
      </rPr>
      <t>Metastases</t>
    </r>
    <r>
      <rPr>
        <sz val="11"/>
        <color theme="1"/>
        <rFont val="Calibri"/>
        <family val="2"/>
        <scheme val="minor"/>
      </rPr>
      <t xml:space="preserve"> in multiple ipsilateral nodes, none larger than 6 cm in greatest dimension, and ENE(−)
N2c: </t>
    </r>
    <r>
      <rPr>
        <sz val="11"/>
        <color rgb="FFFF0000"/>
        <rFont val="Calibri"/>
        <family val="2"/>
        <scheme val="minor"/>
      </rPr>
      <t>Metastases</t>
    </r>
    <r>
      <rPr>
        <sz val="11"/>
        <color theme="1"/>
        <rFont val="Calibri"/>
        <family val="2"/>
        <scheme val="minor"/>
      </rPr>
      <t xml:space="preserve"> in bilateral or contralateral lymph nodes, none larger than 6 cm in greatest dimension, and ENE(−)</t>
    </r>
  </si>
  <si>
    <r>
      <t xml:space="preserve">Insert new row:
Change: </t>
    </r>
    <r>
      <rPr>
        <sz val="11"/>
        <color rgb="FFFF0000"/>
        <rFont val="Calibri"/>
        <family val="2"/>
        <scheme val="minor"/>
      </rPr>
      <t>Rules for Classification – Pathological Classification</t>
    </r>
    <r>
      <rPr>
        <sz val="11"/>
        <color theme="1"/>
        <rFont val="Calibri"/>
        <family val="2"/>
        <scheme val="minor"/>
      </rPr>
      <t xml:space="preserve">
Details of Change: </t>
    </r>
    <r>
      <rPr>
        <sz val="11"/>
        <color rgb="FFFF0000"/>
        <rFont val="Calibri"/>
        <family val="2"/>
        <scheme val="minor"/>
      </rPr>
      <t>For assessment of pN, a selective neck dissection will ordinarily include 15 or more lymph nodes (previously 10 or more), and a comprehensive neck dissection (radical or modified radical neck dissection) will ordinarily include 22 or more lymph nodes (previously 15 or more).</t>
    </r>
    <r>
      <rPr>
        <sz val="11"/>
        <color theme="1"/>
        <rFont val="Calibri"/>
        <family val="2"/>
        <scheme val="minor"/>
      </rPr>
      <t xml:space="preserve">
Level of Evidence: </t>
    </r>
    <r>
      <rPr>
        <sz val="11"/>
        <color rgb="FFFF0000"/>
        <rFont val="Calibri"/>
        <family val="2"/>
        <scheme val="minor"/>
      </rPr>
      <t>IV</t>
    </r>
  </si>
  <si>
    <t>Change: Definition of Primary Tumor (T)
Details of Change: Clinical and pathological depth of invasion (DOI) are now used to increase the T category.
Level of Evidence: III</t>
  </si>
  <si>
    <r>
      <t xml:space="preserve">Change: Definition of Primary Tumor (T)
Details of Change: Clinical and pathological depth of invasion (DOI) are now used </t>
    </r>
    <r>
      <rPr>
        <sz val="11"/>
        <color rgb="FFFF0000"/>
        <rFont val="Calibri"/>
        <family val="2"/>
        <scheme val="minor"/>
      </rPr>
      <t>in conjunction with size to  determine</t>
    </r>
    <r>
      <rPr>
        <sz val="11"/>
        <color theme="1"/>
        <rFont val="Calibri"/>
        <family val="2"/>
        <scheme val="minor"/>
      </rPr>
      <t xml:space="preserve"> the T category.
Level of Evidence: III</t>
    </r>
  </si>
  <si>
    <t xml:space="preserve">A second significant change is in the use of extranodal extension (ENE) in categorizing metastatic cancer to neck nodes. </t>
  </si>
  <si>
    <r>
      <t xml:space="preserve">A second significant change is in the use of extranodal extension (ENE) in categorizing metastatic cancer to neck nodes. </t>
    </r>
    <r>
      <rPr>
        <sz val="11"/>
        <color rgb="FFFF0000"/>
        <rFont val="Calibri"/>
        <family val="2"/>
        <scheme val="minor"/>
      </rPr>
      <t>Any clinical ENE (+) will be designated cN3b. Pathological ENE(+) will increase pN category by one full category (from pN1 to pN2 or from pN2 to pN3).</t>
    </r>
  </si>
  <si>
    <t>Complaints of numbness of the lip and/or teeth are commonly associated with nerve invasion. The distinction between 4 mm DOI and 6 mm DOI (for example) may not be possible on clinical grounds. The stage should only be raised on the basis of DOI if the differences are clear.</t>
  </si>
  <si>
    <r>
      <t xml:space="preserve">Complaints of numbness of the lip and/or teeth are commonly associated with nerve invasion. </t>
    </r>
    <r>
      <rPr>
        <sz val="11"/>
        <color rgb="FFFF0000"/>
        <rFont val="Calibri"/>
        <family val="2"/>
        <scheme val="minor"/>
      </rPr>
      <t>Clinicians experienced with head and neck cancer will generally have few problems distinguishing less invasive lesions (≤ 5 mm) from those of moderate depth (from &gt; 5 to ≤ 10 mm) or deeply invasive cancers (&gt; 10 mm) through examination alone. Such experts have estimated the maximum dimensions for complicated lesions of the tonsil or palate for many years. However, t</t>
    </r>
    <r>
      <rPr>
        <sz val="11"/>
        <color theme="1"/>
        <rFont val="Calibri"/>
        <family val="2"/>
        <scheme val="minor"/>
      </rPr>
      <t xml:space="preserve">he distinction between 4 mm DOI and 6 mm DOI (for example) may not be possible on clinical grounds. </t>
    </r>
    <r>
      <rPr>
        <sz val="11"/>
        <color rgb="FFFF0000"/>
        <rFont val="Calibri"/>
        <family val="2"/>
        <scheme val="minor"/>
      </rPr>
      <t>A higher T category</t>
    </r>
    <r>
      <rPr>
        <sz val="11"/>
        <color theme="1"/>
        <rFont val="Calibri"/>
        <family val="2"/>
        <scheme val="minor"/>
      </rPr>
      <t xml:space="preserve"> should only </t>
    </r>
    <r>
      <rPr>
        <sz val="11"/>
        <color rgb="FFFF0000"/>
        <rFont val="Calibri"/>
        <family val="2"/>
        <scheme val="minor"/>
      </rPr>
      <t>be assigned</t>
    </r>
    <r>
      <rPr>
        <sz val="11"/>
        <color theme="1"/>
        <rFont val="Calibri"/>
        <family val="2"/>
        <scheme val="minor"/>
      </rPr>
      <t xml:space="preserve"> on the basis of DOI </t>
    </r>
    <r>
      <rPr>
        <sz val="11"/>
        <color rgb="FFFF0000"/>
        <rFont val="Calibri"/>
        <family val="2"/>
        <scheme val="minor"/>
      </rPr>
      <t>only</t>
    </r>
    <r>
      <rPr>
        <sz val="11"/>
        <color theme="1"/>
        <rFont val="Calibri"/>
        <family val="2"/>
        <scheme val="minor"/>
      </rPr>
      <t xml:space="preserve"> if the differences </t>
    </r>
    <r>
      <rPr>
        <sz val="11"/>
        <color rgb="FFFF0000"/>
        <rFont val="Calibri"/>
        <family val="2"/>
        <scheme val="minor"/>
      </rPr>
      <t>in DOI</t>
    </r>
    <r>
      <rPr>
        <sz val="11"/>
        <color theme="1"/>
        <rFont val="Calibri"/>
        <family val="2"/>
        <scheme val="minor"/>
      </rPr>
      <t xml:space="preserve"> are clear.</t>
    </r>
  </si>
  <si>
    <t>T4 disease entails deep tissue invasion, which varies according to the specific subsite of the oral cavity.</t>
  </si>
  <si>
    <r>
      <t xml:space="preserve">T4 disease entails </t>
    </r>
    <r>
      <rPr>
        <sz val="11"/>
        <color rgb="FFFF0000"/>
        <rFont val="Calibri"/>
        <family val="2"/>
        <scheme val="minor"/>
      </rPr>
      <t>invasion into adjacent bone, sinus or skin, or else large transverse size (&gt; 4 cm) and greater than 10 mm DOI</t>
    </r>
    <r>
      <rPr>
        <sz val="11"/>
        <color theme="1"/>
        <rFont val="Calibri"/>
        <family val="2"/>
        <scheme val="minor"/>
      </rPr>
      <t xml:space="preserve">, which varies according to the specific subsite of the oral cavity. </t>
    </r>
  </si>
  <si>
    <t>For assessment of pN, a selective neck dissection will ordinarily include 10 or more lymph nodes, and a comprehensive neck dissection (radical or modified radical neck dissection) will ordinarily include 15 or more lymph nodes.</t>
  </si>
  <si>
    <r>
      <t xml:space="preserve">For assessment of pN, a selective neck dissection will ordinarily include </t>
    </r>
    <r>
      <rPr>
        <sz val="11"/>
        <color rgb="FFFF0000"/>
        <rFont val="Calibri"/>
        <family val="2"/>
        <scheme val="minor"/>
      </rPr>
      <t>15</t>
    </r>
    <r>
      <rPr>
        <sz val="11"/>
        <color theme="1"/>
        <rFont val="Calibri"/>
        <family val="2"/>
        <scheme val="minor"/>
      </rPr>
      <t xml:space="preserve"> or more lymph nodes, and a comprehensive neck dissection (radical or modified radical neck dissection) will ordinarily include </t>
    </r>
    <r>
      <rPr>
        <sz val="11"/>
        <color rgb="FFFF0000"/>
        <rFont val="Calibri"/>
        <family val="2"/>
        <scheme val="minor"/>
      </rPr>
      <t>22</t>
    </r>
    <r>
      <rPr>
        <sz val="11"/>
        <color theme="1"/>
        <rFont val="Calibri"/>
        <family val="2"/>
        <scheme val="minor"/>
      </rPr>
      <t xml:space="preserve"> or more lymph nodes.</t>
    </r>
  </si>
  <si>
    <r>
      <t>Extranodal Extension
ENE</t>
    </r>
    <r>
      <rPr>
        <vertAlign val="subscript"/>
        <sz val="11"/>
        <color theme="1"/>
        <rFont val="Calibri"/>
        <family val="2"/>
        <scheme val="minor"/>
      </rPr>
      <t>mi</t>
    </r>
    <r>
      <rPr>
        <sz val="11"/>
        <color theme="1"/>
        <rFont val="Calibri"/>
        <family val="2"/>
        <scheme val="minor"/>
      </rPr>
      <t xml:space="preserve"> and ENE</t>
    </r>
    <r>
      <rPr>
        <vertAlign val="subscript"/>
        <sz val="11"/>
        <color theme="1"/>
        <rFont val="Calibri"/>
        <family val="2"/>
        <scheme val="minor"/>
      </rPr>
      <t>ma</t>
    </r>
    <r>
      <rPr>
        <sz val="11"/>
        <color theme="1"/>
        <rFont val="Calibri"/>
        <family val="2"/>
        <scheme val="minor"/>
      </rPr>
      <t xml:space="preserve"> is used to define pathological ENE nodal status (Figure 7.4). ENE</t>
    </r>
    <r>
      <rPr>
        <vertAlign val="subscript"/>
        <sz val="11"/>
        <color theme="1"/>
        <rFont val="Calibri"/>
        <family val="2"/>
        <scheme val="minor"/>
      </rPr>
      <t>mi</t>
    </r>
    <r>
      <rPr>
        <sz val="11"/>
        <color theme="1"/>
        <rFont val="Calibri"/>
        <family val="2"/>
        <scheme val="minor"/>
      </rPr>
      <t xml:space="preserve"> versus ENE</t>
    </r>
    <r>
      <rPr>
        <vertAlign val="subscript"/>
        <sz val="11"/>
        <color theme="1"/>
        <rFont val="Calibri"/>
        <family val="2"/>
        <scheme val="minor"/>
      </rPr>
      <t>n</t>
    </r>
    <r>
      <rPr>
        <sz val="11"/>
        <color theme="1"/>
        <rFont val="Calibri"/>
        <family val="2"/>
        <scheme val="minor"/>
      </rPr>
      <t xml:space="preserve"> will affect current nodal staging, and data collection is recommended to allow standardization of data collection and future analysis.</t>
    </r>
  </si>
  <si>
    <r>
      <t>Extranodal Extension
ENE</t>
    </r>
    <r>
      <rPr>
        <vertAlign val="subscript"/>
        <sz val="11"/>
        <color theme="1"/>
        <rFont val="Calibri"/>
        <family val="2"/>
        <scheme val="minor"/>
      </rPr>
      <t>mi</t>
    </r>
    <r>
      <rPr>
        <sz val="11"/>
        <color theme="1"/>
        <rFont val="Calibri"/>
        <family val="2"/>
        <scheme val="minor"/>
      </rPr>
      <t xml:space="preserve"> and ENE</t>
    </r>
    <r>
      <rPr>
        <vertAlign val="subscript"/>
        <sz val="11"/>
        <color theme="1"/>
        <rFont val="Calibri"/>
        <family val="2"/>
        <scheme val="minor"/>
      </rPr>
      <t>ma</t>
    </r>
    <r>
      <rPr>
        <sz val="11"/>
        <color theme="1"/>
        <rFont val="Calibri"/>
        <family val="2"/>
        <scheme val="minor"/>
      </rPr>
      <t xml:space="preserve"> is used to define pathological ENE nodal status (Figure 7.4).</t>
    </r>
    <r>
      <rPr>
        <sz val="11"/>
        <color rgb="FFFF0000"/>
        <rFont val="Calibri"/>
        <family val="2"/>
        <scheme val="minor"/>
      </rPr>
      <t xml:space="preserve"> The distinction between</t>
    </r>
    <r>
      <rPr>
        <sz val="11"/>
        <color theme="1"/>
        <rFont val="Calibri"/>
        <family val="2"/>
        <scheme val="minor"/>
      </rPr>
      <t xml:space="preserve"> ENE</t>
    </r>
    <r>
      <rPr>
        <vertAlign val="subscript"/>
        <sz val="11"/>
        <color theme="1"/>
        <rFont val="Calibri"/>
        <family val="2"/>
        <scheme val="minor"/>
      </rPr>
      <t>mi</t>
    </r>
    <r>
      <rPr>
        <sz val="11"/>
        <color theme="1"/>
        <rFont val="Calibri"/>
        <family val="2"/>
        <scheme val="minor"/>
      </rPr>
      <t xml:space="preserve"> versus ENE</t>
    </r>
    <r>
      <rPr>
        <vertAlign val="subscript"/>
        <sz val="11"/>
        <color theme="1"/>
        <rFont val="Calibri"/>
        <family val="2"/>
        <scheme val="minor"/>
      </rPr>
      <t>n</t>
    </r>
    <r>
      <rPr>
        <sz val="11"/>
        <color theme="1"/>
        <rFont val="Calibri"/>
        <family val="2"/>
        <scheme val="minor"/>
      </rPr>
      <t xml:space="preserve"> will </t>
    </r>
    <r>
      <rPr>
        <sz val="11"/>
        <color rgb="FFFF0000"/>
        <rFont val="Calibri"/>
        <family val="2"/>
        <scheme val="minor"/>
      </rPr>
      <t>not</t>
    </r>
    <r>
      <rPr>
        <sz val="11"/>
        <color theme="1"/>
        <rFont val="Calibri"/>
        <family val="2"/>
        <scheme val="minor"/>
      </rPr>
      <t xml:space="preserve"> affect current </t>
    </r>
    <r>
      <rPr>
        <sz val="11"/>
        <color rgb="FFFF0000"/>
        <rFont val="Calibri"/>
        <family val="2"/>
        <scheme val="minor"/>
      </rPr>
      <t>pN category, but this designation</t>
    </r>
    <r>
      <rPr>
        <sz val="11"/>
        <color theme="1"/>
        <rFont val="Calibri"/>
        <family val="2"/>
        <scheme val="minor"/>
      </rPr>
      <t xml:space="preserve"> is recommended to allow standardization of data collection and future analysis.</t>
    </r>
  </si>
  <si>
    <t>T1: Tumor ≤ 2 cm, ≤ 5 mm depth of invasion (DOI)
DOI is depth of invasion and not tumor thickness.</t>
  </si>
  <si>
    <r>
      <t xml:space="preserve">T1: Tumor ≤ 2 cm </t>
    </r>
    <r>
      <rPr>
        <sz val="11"/>
        <color rgb="FFFF0000"/>
        <rFont val="Calibri"/>
        <family val="2"/>
        <scheme val="minor"/>
      </rPr>
      <t>with depth of invasion (DOI)</t>
    </r>
    <r>
      <rPr>
        <sz val="11"/>
        <color theme="1"/>
        <rFont val="Calibri"/>
        <family val="2"/>
        <scheme val="minor"/>
      </rPr>
      <t>* ≤ 5 mm</t>
    </r>
  </si>
  <si>
    <r>
      <t xml:space="preserve">T2: Tumor ≤ 2 cm, DOI &gt; 5 mm and ≤ 10 mm
</t>
    </r>
    <r>
      <rPr>
        <i/>
        <sz val="11"/>
        <color theme="1"/>
        <rFont val="Calibri"/>
        <family val="2"/>
        <scheme val="minor"/>
      </rPr>
      <t>or</t>
    </r>
    <r>
      <rPr>
        <sz val="11"/>
        <color theme="1"/>
        <rFont val="Calibri"/>
        <family val="2"/>
        <scheme val="minor"/>
      </rPr>
      <t xml:space="preserve"> tumor &gt; 2 cm but ≤ 4 cm,  DOI ≤ 10 mm</t>
    </r>
  </si>
  <si>
    <r>
      <t xml:space="preserve">T2: Tumor ≤ 2 cm </t>
    </r>
    <r>
      <rPr>
        <sz val="11"/>
        <color rgb="FFFF0000"/>
        <rFont val="Calibri"/>
        <family val="2"/>
        <scheme val="minor"/>
      </rPr>
      <t>with</t>
    </r>
    <r>
      <rPr>
        <sz val="11"/>
        <color theme="1"/>
        <rFont val="Calibri"/>
        <family val="2"/>
        <scheme val="minor"/>
      </rPr>
      <t xml:space="preserve"> DOI* &gt; 5 mm
</t>
    </r>
    <r>
      <rPr>
        <i/>
        <sz val="11"/>
        <color theme="1"/>
        <rFont val="Calibri"/>
        <family val="2"/>
        <scheme val="minor"/>
      </rPr>
      <t>or</t>
    </r>
    <r>
      <rPr>
        <sz val="11"/>
        <color theme="1"/>
        <rFont val="Calibri"/>
        <family val="2"/>
        <scheme val="minor"/>
      </rPr>
      <t xml:space="preserve"> tumor &gt; 2 cm </t>
    </r>
    <r>
      <rPr>
        <sz val="11"/>
        <color rgb="FFFF0000"/>
        <rFont val="Calibri"/>
        <family val="2"/>
        <scheme val="minor"/>
      </rPr>
      <t>and</t>
    </r>
    <r>
      <rPr>
        <sz val="11"/>
        <color theme="1"/>
        <rFont val="Calibri"/>
        <family val="2"/>
        <scheme val="minor"/>
      </rPr>
      <t xml:space="preserve"> ≤ 4 cm </t>
    </r>
    <r>
      <rPr>
        <sz val="11"/>
        <color rgb="FFFF0000"/>
        <rFont val="Calibri"/>
        <family val="2"/>
        <scheme val="minor"/>
      </rPr>
      <t>with</t>
    </r>
    <r>
      <rPr>
        <sz val="11"/>
        <color theme="1"/>
        <rFont val="Calibri"/>
        <family val="2"/>
        <scheme val="minor"/>
      </rPr>
      <t xml:space="preserve"> DOI* ≤ 10 mm</t>
    </r>
  </si>
  <si>
    <r>
      <t xml:space="preserve">T3: Tumor &gt; 4 cm
</t>
    </r>
    <r>
      <rPr>
        <i/>
        <sz val="11"/>
        <color theme="1"/>
        <rFont val="Calibri"/>
        <family val="2"/>
        <scheme val="minor"/>
      </rPr>
      <t>or</t>
    </r>
    <r>
      <rPr>
        <sz val="11"/>
        <color theme="1"/>
        <rFont val="Calibri"/>
        <family val="2"/>
        <scheme val="minor"/>
      </rPr>
      <t xml:space="preserve"> any tumor with DOI &gt; 10 mm but ≤ 20 mm</t>
    </r>
  </si>
  <si>
    <r>
      <t xml:space="preserve">T3: Tumor &gt; </t>
    </r>
    <r>
      <rPr>
        <sz val="11"/>
        <color rgb="FFFF0000"/>
        <rFont val="Calibri"/>
        <family val="2"/>
        <scheme val="minor"/>
      </rPr>
      <t>2 cm and ≤ 4 cm with DOI* &gt; 10 mm</t>
    </r>
    <r>
      <rPr>
        <sz val="11"/>
        <color theme="1"/>
        <rFont val="Calibri"/>
        <family val="2"/>
        <scheme val="minor"/>
      </rPr>
      <t xml:space="preserve"> 
</t>
    </r>
    <r>
      <rPr>
        <i/>
        <sz val="11"/>
        <color theme="1"/>
        <rFont val="Calibri"/>
        <family val="2"/>
        <scheme val="minor"/>
      </rPr>
      <t>or</t>
    </r>
    <r>
      <rPr>
        <sz val="11"/>
        <color theme="1"/>
        <rFont val="Calibri"/>
        <family val="2"/>
        <scheme val="minor"/>
      </rPr>
      <t xml:space="preserve"> </t>
    </r>
    <r>
      <rPr>
        <sz val="11"/>
        <color rgb="FFFF0000"/>
        <rFont val="Calibri"/>
        <family val="2"/>
        <scheme val="minor"/>
      </rPr>
      <t>tumor &gt; 4 cm with DOI* ≤ 10 mm</t>
    </r>
  </si>
  <si>
    <t>T4a: Moderately advanced local disease 
Tumor invades adjacent structures only (e.g., through cortical bone of the mandible or maxilla, or involves the maxillary sinus or skin of the face) or extensive tumor with bilateral tongue involvement and/or DOI &gt; 20 mm.
Note: Superficial erosion of bone/tooth socket (alone) by a gingival primary is not sufficient to classify a tumor as T4.</t>
  </si>
  <si>
    <r>
      <t xml:space="preserve">T4a: Moderately advanced local disease 
</t>
    </r>
    <r>
      <rPr>
        <sz val="11"/>
        <color rgb="FFFF0000"/>
        <rFont val="Calibri"/>
        <family val="2"/>
        <scheme val="minor"/>
      </rPr>
      <t>Tumor &gt; 4 cm with DOI* &gt; 10 mm</t>
    </r>
    <r>
      <rPr>
        <sz val="11"/>
        <color theme="1"/>
        <rFont val="Calibri"/>
        <family val="2"/>
        <scheme val="minor"/>
      </rPr>
      <t xml:space="preserve">
</t>
    </r>
    <r>
      <rPr>
        <i/>
        <sz val="11"/>
        <color rgb="FFFF0000"/>
        <rFont val="Calibri"/>
        <family val="2"/>
        <scheme val="minor"/>
      </rPr>
      <t>or</t>
    </r>
    <r>
      <rPr>
        <sz val="11"/>
        <color rgb="FFFF0000"/>
        <rFont val="Calibri"/>
        <family val="2"/>
        <scheme val="minor"/>
      </rPr>
      <t xml:space="preserve"> t</t>
    </r>
    <r>
      <rPr>
        <sz val="11"/>
        <color theme="1"/>
        <rFont val="Calibri"/>
        <family val="2"/>
        <scheme val="minor"/>
      </rPr>
      <t>umor invades adjacent structures only (e.g., through cortical bone of the mandible or maxilla or involves the maxillary sinus or skin of the face)
Note: Superficial erosion of bone/tooth socket (alone) by a gingival primary is not sufficient to classify a tumor as T4.</t>
    </r>
  </si>
  <si>
    <r>
      <t xml:space="preserve">Insert footnote at bottom of T table:
</t>
    </r>
    <r>
      <rPr>
        <sz val="11"/>
        <color rgb="FFFF0000"/>
        <rFont val="Calibri"/>
        <family val="2"/>
        <scheme val="minor"/>
      </rPr>
      <t>*DOI is depth of invasion and not tumor thickness.</t>
    </r>
  </si>
  <si>
    <t>The first modification is in T categorization incorporating depth of invasion (DOI). It is important to recognize the distinction between tumor thickness and true DOI. A detailed description of how this should be measured is included in this chapter. It has been recognized since the early work of Spiro and colleagues, in the mid-1980s, that prognosis of oral cancers worsens as the tumor grows thicker, similar to skin malignancies.4,5 The somewhat more sophisticated measure of DOI has been recorded for oral cavity cancers since the AJCC Cancer Staging Manual, 6th Edition. Extrinsic muscle infiltration is no longer a staging criterion for T4 designation because DOI supersedes it and extrinsic muscle invasion is difficult to assess (clinically and pathologically). Clinicians experienced with head and neck cancer will generally have few problems identifying a superficial and less invasive lesion (≤ 5 mm) from those of moderate depth (from &gt; 5 to ≤ 10 mm ) or deeply invasive cancers (&gt; 10 mm) through examination alone. Such experts have estimated the maximum dimensions for complicated lesions of the tonsil or palate for many years. The guiding principle, if there are doubts, is to select the less ominous attribute (a lesser depth) in a given case to avoid stage migration (according to the so-called uncertain rule of the AJCC/Union for International Cancer Control (UICC) TNM, as defined in Chapter 1).</t>
  </si>
  <si>
    <r>
      <t xml:space="preserve">The first modification is in T categorization incorporating depth of invasion (DOI). It is important to recognize the distinction between tumor thickness and true DOI. It has been recognized since the early work of Spiro and colleagues, in the mid-1980s, that prognosis of oral cancers worsens as the tumor grows thicker, similar to skin malignancies.4,5 The somewhat more sophisticated measure of DOI has been </t>
    </r>
    <r>
      <rPr>
        <sz val="11"/>
        <color rgb="FFFF0000"/>
        <rFont val="Calibri"/>
        <family val="2"/>
        <scheme val="minor"/>
      </rPr>
      <t xml:space="preserve">an oral cancer data element for collection in the National Cancer Database by accredited Commission on Cancer hospitals since the publication of the </t>
    </r>
    <r>
      <rPr>
        <sz val="11"/>
        <rFont val="Calibri"/>
        <family val="2"/>
        <scheme val="minor"/>
      </rPr>
      <t>AJCC Cancer Staging Manual, 6th Edition</t>
    </r>
    <r>
      <rPr>
        <sz val="11"/>
        <color rgb="FFFF0000"/>
        <rFont val="Calibri"/>
        <family val="2"/>
        <scheme val="minor"/>
      </rPr>
      <t xml:space="preserve"> in 2002.</t>
    </r>
    <r>
      <rPr>
        <sz val="11"/>
        <color theme="1"/>
        <rFont val="Calibri"/>
        <family val="2"/>
        <scheme val="minor"/>
      </rPr>
      <t xml:space="preserve"> </t>
    </r>
    <r>
      <rPr>
        <sz val="11"/>
        <color rgb="FFFF0000"/>
        <rFont val="Calibri"/>
        <family val="2"/>
        <scheme val="minor"/>
      </rPr>
      <t>A detailed description of how DOI should be measured is included in this chapter. It is important to understand that the prognostic influence of DOI interacts with the greatest diameter of the tumor and that DOI cannot be used in isolation for assigning T category or for determining prognosis. A  tumor less than or equal to 2 cm in greatest dimension may be categorized T2 based upon depth of invasion but such a lesion does not become T3 as DOI increases, instead passing directly to T4 with adjacent structure invasion. Similarly, a lesion greater than 4 cm in greatest dimension but less than 10 mm in DOI will never be categorized T4 (despite its diameter) unless it invades adjacent structures.</t>
    </r>
    <r>
      <rPr>
        <sz val="11"/>
        <color theme="1"/>
        <rFont val="Calibri"/>
        <family val="2"/>
        <scheme val="minor"/>
      </rPr>
      <t xml:space="preserve"> Extrinsic muscle infiltration is no longer a staging criterion for T4 designation because DOI supersedes it and extrinsic muscle invasion is difficult to assess (clinically and pathologically). </t>
    </r>
    <r>
      <rPr>
        <sz val="11"/>
        <color rgb="FFFF0000"/>
        <rFont val="Calibri"/>
        <family val="2"/>
        <scheme val="minor"/>
      </rPr>
      <t xml:space="preserve">Pathologists should perform tumor sampling which include sections that specifically assess DOI, resection margins, and tumor pattern of invasion. DOI is measured from the reference point of closest “normal” muscosal basement membrane. Resection margins should be sampled perpendicular from each plane of margin, to allow for measurements. Pattern of invasion should be sampled specifically at the tumor/host interface. With respect to DOI, the </t>
    </r>
    <r>
      <rPr>
        <sz val="11"/>
        <color theme="1"/>
        <rFont val="Calibri"/>
        <family val="2"/>
        <scheme val="minor"/>
      </rPr>
      <t xml:space="preserve">guiding principle, if there are doubts, is to select the less ominous attribute (a lesser </t>
    </r>
    <r>
      <rPr>
        <sz val="11"/>
        <color rgb="FFFF0000"/>
        <rFont val="Calibri"/>
        <family val="2"/>
        <scheme val="minor"/>
      </rPr>
      <t>DOI</t>
    </r>
    <r>
      <rPr>
        <sz val="11"/>
        <color theme="1"/>
        <rFont val="Calibri"/>
        <family val="2"/>
        <scheme val="minor"/>
      </rPr>
      <t>) in a given case to avoid stage migration (according to the so-called uncertain rule of the AJCC/Union for International Cancer Control (UICC) TNM, as defined in Chapter 1).</t>
    </r>
  </si>
  <si>
    <t>N2c: Metastasis in bilateral or contralateral lymph nodes, none larger than 6 cm in greatest dimension, and ENE(−)</t>
  </si>
  <si>
    <r>
      <t xml:space="preserve">N2c: </t>
    </r>
    <r>
      <rPr>
        <sz val="11"/>
        <color rgb="FFFF0000"/>
        <rFont val="Calibri"/>
        <family val="2"/>
        <scheme val="minor"/>
      </rPr>
      <t>Metastases</t>
    </r>
    <r>
      <rPr>
        <sz val="11"/>
        <color theme="1"/>
        <rFont val="Calibri"/>
        <family val="2"/>
        <scheme val="minor"/>
      </rPr>
      <t xml:space="preserve"> in bilateral or contralateral lymph nodes, none larger than 6 cm in greatest dimension, and ENE(−)</t>
    </r>
  </si>
  <si>
    <t>Pathological ENE also will be clearly defined as extension of metastatic tumor (present within the confines of the lymph node, through the lymph node capsule into the surrounding connective tissue, with or without associated stromal reaction). Again if there is doubt or uncertainty of the presence of ENE, the case should be categorized as ENE(−).</t>
  </si>
  <si>
    <r>
      <t xml:space="preserve">Pathological ENE also will be clearly defined as extension of metastatic tumor (present within the confines of the lymph node, through the lymph node capsule into the surrounding connective tissue, with or without associated stromal reaction). </t>
    </r>
    <r>
      <rPr>
        <sz val="11"/>
        <color rgb="FFFF0000"/>
        <rFont val="Calibri"/>
        <family val="2"/>
        <scheme val="minor"/>
      </rPr>
      <t xml:space="preserve">Tissue sampling should be directed at the capsule/lymph node interface. Multiple sections may be necessary for large positive lymph nodes. </t>
    </r>
    <r>
      <rPr>
        <sz val="11"/>
        <color theme="1"/>
        <rFont val="Calibri"/>
        <family val="2"/>
        <scheme val="minor"/>
      </rPr>
      <t>Again if there is doubt or uncertainty of the presence of ENE, the case should be categorized as ENE(−).</t>
    </r>
  </si>
  <si>
    <t>Pathological ENE(+) will increase the nodal category by 1.</t>
  </si>
  <si>
    <t>The risk of regional metastasis is generally related to the T category.</t>
  </si>
  <si>
    <r>
      <t xml:space="preserve">The risk of regional metastasis is generally related to the T category </t>
    </r>
    <r>
      <rPr>
        <sz val="11"/>
        <color rgb="FFFF0000"/>
        <rFont val="Calibri"/>
        <family val="2"/>
        <scheme val="minor"/>
      </rPr>
      <t>as well as worst tumor pattern of invasion (WPOI). Cervical metastases are uncommon among tumors with nonaggressive WPOI (types 1, 2, 3) with increasing likelihood of metastasis for WPOI-4 and WPOI-5</t>
    </r>
    <r>
      <rPr>
        <sz val="11"/>
        <color theme="1"/>
        <rFont val="Calibri"/>
        <family val="2"/>
        <scheme val="minor"/>
      </rPr>
      <t>.</t>
    </r>
  </si>
  <si>
    <t>Assignment of ENE should be based almost entirely upon the physical examination, rather than upon imaging studies; gross ENE is required to raise the stage beyond the assignment based upon node size and number, and this may be overestimated with current imaging modalities.</t>
  </si>
  <si>
    <r>
      <t xml:space="preserve">Assignment of </t>
    </r>
    <r>
      <rPr>
        <sz val="11"/>
        <color rgb="FFFF0000"/>
        <rFont val="Calibri"/>
        <family val="2"/>
        <scheme val="minor"/>
      </rPr>
      <t>clinical</t>
    </r>
    <r>
      <rPr>
        <sz val="11"/>
        <color theme="1"/>
        <rFont val="Calibri"/>
        <family val="2"/>
        <scheme val="minor"/>
      </rPr>
      <t xml:space="preserve"> ENE should be based almost entirely upon the physical examination, rather than upon imaging studies; gross ENE is required to raise the </t>
    </r>
    <r>
      <rPr>
        <sz val="11"/>
        <color rgb="FFFF0000"/>
        <rFont val="Calibri"/>
        <family val="2"/>
        <scheme val="minor"/>
      </rPr>
      <t>cN category</t>
    </r>
    <r>
      <rPr>
        <sz val="11"/>
        <color theme="1"/>
        <rFont val="Calibri"/>
        <family val="2"/>
        <scheme val="minor"/>
      </rPr>
      <t xml:space="preserve"> beyond the assignment based upon node size and number, and this may be overestimated with current imaging modalities.</t>
    </r>
  </si>
  <si>
    <t>Ultrasound does not allow adequate evaluation of the oral cavity primary tumor site, but it may be supplementary for nodal evaluation with otherwise equivocal nodal imaging findings.</t>
  </si>
  <si>
    <r>
      <t>Ultrasound does not allow adequate evaluation of the oral cavity primary tumor site, but it may be</t>
    </r>
    <r>
      <rPr>
        <sz val="11"/>
        <color rgb="FFFF0000"/>
        <rFont val="Calibri"/>
        <family val="2"/>
        <scheme val="minor"/>
      </rPr>
      <t xml:space="preserve"> a useful adjunct for estimating DOI and</t>
    </r>
    <r>
      <rPr>
        <sz val="11"/>
        <color theme="1"/>
        <rFont val="Calibri"/>
        <family val="2"/>
        <scheme val="minor"/>
      </rPr>
      <t xml:space="preserve"> for nodal evaluation with otherwise equivocal nodal imaging findings.</t>
    </r>
  </si>
  <si>
    <t>No imaging study can currently identify microscopic foci of cancer in regional nodes or distinguish between small reactive nodes and small nodes with metastatic deposits (in the absence of central radiographic inhomogeneity)</t>
  </si>
  <si>
    <r>
      <t xml:space="preserve">No imaging study can currently identify </t>
    </r>
    <r>
      <rPr>
        <sz val="11"/>
        <color rgb="FFFF0000"/>
        <rFont val="Calibri"/>
        <family val="2"/>
        <scheme val="minor"/>
      </rPr>
      <t>minor ENE in metastatic nodes,</t>
    </r>
    <r>
      <rPr>
        <sz val="11"/>
        <color theme="1"/>
        <rFont val="Calibri"/>
        <family val="2"/>
        <scheme val="minor"/>
      </rPr>
      <t xml:space="preserve"> microscopic foci of cancer in regional nodes or distinguish between small reactive nodes and small nodes with metastatic deposits (in the absence of central radiographic inhomogeneity).</t>
    </r>
  </si>
  <si>
    <t>No section for pathological assessment of primary tumor.</t>
  </si>
  <si>
    <r>
      <rPr>
        <b/>
        <sz val="11"/>
        <color rgb="FFFF0000"/>
        <rFont val="Calibri"/>
        <family val="2"/>
        <scheme val="minor"/>
      </rPr>
      <t>Pathological assessment of the primary tumor</t>
    </r>
    <r>
      <rPr>
        <sz val="11"/>
        <color rgb="FFFF0000"/>
        <rFont val="Calibri"/>
        <family val="2"/>
        <scheme val="minor"/>
      </rPr>
      <t xml:space="preserve">
Specimen prosection must separately address three issues: DOI, resection margins, and WPOI; it is best to submit different tissue cassettes documenting each prognosticator. DOI is assessed relative to adjacent normal mucosa. If carcinoma invades medullary bone, or subcutaneous tissues on gross examination, then it is classified as T4 and DOI become irrelevant. The basic principle of resection margin assessment is that each tissue plane that meets the surgeon (bone, mucosa, soft tissue, vessels, and nerve) represents a resection margin and requires evaluation. Each specimen can be thought of as a multi-planed manifold; each cut surface from each orthogonal plane represents a margin surface. Ideally, margin assessment is performed as a comprehensive intraoperative process. Avoid parallel shave margins for mucosal/soft tissue assessment. The pitfall with shave margins is that they may be negative, but if on permanent sections cancer is present on deeper sections, the opportunity for measurements is lost. In the context of intraoperative assessment, the mucosal and soft tissue margins should be processed first, as these are actionable steps. Then process further tissue sections deliberately aimed to assess DOI and WPOI. WPOI sections are harvested from the tumor advancing edge at the soft tissue interface.</t>
    </r>
  </si>
  <si>
    <r>
      <t>Macroscopic ENE (ENE</t>
    </r>
    <r>
      <rPr>
        <vertAlign val="subscript"/>
        <sz val="11"/>
        <color theme="1"/>
        <rFont val="Calibri"/>
        <family val="2"/>
        <scheme val="minor"/>
      </rPr>
      <t>ma</t>
    </r>
    <r>
      <rPr>
        <sz val="11"/>
        <color theme="1"/>
        <rFont val="Calibri"/>
        <family val="2"/>
        <scheme val="minor"/>
      </rPr>
      <t>) is defined as either extranodal extension apparent to the naked eye at the time of dissection or extension &gt; 2 mm beyond the lymph node capsule microscopically. ENE</t>
    </r>
    <r>
      <rPr>
        <vertAlign val="subscript"/>
        <sz val="11"/>
        <color theme="1"/>
        <rFont val="Calibri"/>
        <family val="2"/>
        <scheme val="minor"/>
      </rPr>
      <t>mi</t>
    </r>
    <r>
      <rPr>
        <sz val="11"/>
        <color theme="1"/>
        <rFont val="Calibri"/>
        <family val="2"/>
        <scheme val="minor"/>
      </rPr>
      <t xml:space="preserve"> and ENE</t>
    </r>
    <r>
      <rPr>
        <vertAlign val="subscript"/>
        <sz val="11"/>
        <color theme="1"/>
        <rFont val="Calibri"/>
        <family val="2"/>
        <scheme val="minor"/>
      </rPr>
      <t>ma</t>
    </r>
    <r>
      <rPr>
        <sz val="11"/>
        <color theme="1"/>
        <rFont val="Calibri"/>
        <family val="2"/>
        <scheme val="minor"/>
      </rPr>
      <t xml:space="preserve"> are used to define pathological ENE(+) nodal status.</t>
    </r>
  </si>
  <si>
    <r>
      <t>Macroscopic ENE (ENE</t>
    </r>
    <r>
      <rPr>
        <vertAlign val="subscript"/>
        <sz val="11"/>
        <color theme="1"/>
        <rFont val="Calibri"/>
        <family val="2"/>
        <scheme val="minor"/>
      </rPr>
      <t>ma</t>
    </r>
    <r>
      <rPr>
        <sz val="11"/>
        <color theme="1"/>
        <rFont val="Calibri"/>
        <family val="2"/>
        <scheme val="minor"/>
      </rPr>
      <t xml:space="preserve">) is defined as either extranodal extension apparent to the naked eye at the time of </t>
    </r>
    <r>
      <rPr>
        <sz val="11"/>
        <color rgb="FFFF0000"/>
        <rFont val="Calibri"/>
        <family val="2"/>
        <scheme val="minor"/>
      </rPr>
      <t>prosection and</t>
    </r>
    <r>
      <rPr>
        <sz val="11"/>
        <color theme="1"/>
        <rFont val="Calibri"/>
        <family val="2"/>
        <scheme val="minor"/>
      </rPr>
      <t xml:space="preserve"> extension &gt; 2 mm beyond the lymph node capsule microscopically. </t>
    </r>
    <r>
      <rPr>
        <sz val="11"/>
        <color rgb="FFFF0000"/>
        <rFont val="Calibri"/>
        <family val="2"/>
        <scheme val="minor"/>
      </rPr>
      <t>At the time of dissection, extranodal extension can be identified as irregular, firm, white/grey tumor at the interface with soft tissue. This still requires histologic documentation. The “naked eye” assessment is important if no residual lymph node structure can be found microscopically. By contrast, intact lymph node capsules are smooth, and separate easily from surrounding fat.</t>
    </r>
    <r>
      <rPr>
        <sz val="11"/>
        <color theme="1"/>
        <rFont val="Calibri"/>
        <family val="2"/>
        <scheme val="minor"/>
      </rPr>
      <t xml:space="preserve"> ENE</t>
    </r>
    <r>
      <rPr>
        <vertAlign val="subscript"/>
        <sz val="11"/>
        <color theme="1"/>
        <rFont val="Calibri"/>
        <family val="2"/>
        <scheme val="minor"/>
      </rPr>
      <t>mi</t>
    </r>
    <r>
      <rPr>
        <sz val="11"/>
        <color theme="1"/>
        <rFont val="Calibri"/>
        <family val="2"/>
        <scheme val="minor"/>
      </rPr>
      <t xml:space="preserve"> and ENE</t>
    </r>
    <r>
      <rPr>
        <vertAlign val="subscript"/>
        <sz val="11"/>
        <color theme="1"/>
        <rFont val="Calibri"/>
        <family val="2"/>
        <scheme val="minor"/>
      </rPr>
      <t>ma</t>
    </r>
    <r>
      <rPr>
        <sz val="11"/>
        <color theme="1"/>
        <rFont val="Calibri"/>
        <family val="2"/>
        <scheme val="minor"/>
      </rPr>
      <t xml:space="preserve"> are used to define pathological ENE(+) nodal status. </t>
    </r>
    <r>
      <rPr>
        <sz val="11"/>
        <color rgb="FFFF0000"/>
        <rFont val="Calibri"/>
        <family val="2"/>
        <scheme val="minor"/>
      </rPr>
      <t>Stretching of the lymph node capsule by carcinoma does not constitute ENE; microscopic evidence of breaching the capsule, with extension into surrounding soft tissue, with or without tissue reaction, constitutes ENE.</t>
    </r>
  </si>
  <si>
    <t>Fig. 7.15. T4a is defined as moderately advanced local disease, tumor invading adjacent structures only (e.g., through cortical bone of the mandible or maxilla, or involves the maxillary sinus or skin of face) or extensive tumor with bilateral tongue involvement and/or DOI greater than 2 centimeters.</t>
  </si>
  <si>
    <r>
      <t xml:space="preserve">Fig. 7.15. T4a is defined as moderately advanced local disease, tumor invading adjacent structures only (e.g., through cortical bone of the mandible or maxilla, or involves the maxillary sinus or skin of face) or greater than </t>
    </r>
    <r>
      <rPr>
        <sz val="11"/>
        <color rgb="FFFF0000"/>
        <rFont val="Calibri"/>
        <family val="2"/>
        <scheme val="minor"/>
      </rPr>
      <t>4 cm and DOI greater than 10 millimeters. DOI is depth of invasion and not tumor thickness.</t>
    </r>
  </si>
  <si>
    <t>Usually, p16+ is either diffuse and strong or entirely negative. The cut point for determining p16+ by immunohistochemistry is nuclear expression with &gt; +2/+3 intensity and &gt; 75% distribution (Fig. 10.1). Cytoplasmic staining is common but does not impact determination of p16 status.</t>
  </si>
  <si>
    <r>
      <rPr>
        <sz val="11"/>
        <color rgb="FFFF0000"/>
        <rFont val="Calibri"/>
        <family val="2"/>
        <scheme val="minor"/>
      </rPr>
      <t xml:space="preserve">The most common scenario is that </t>
    </r>
    <r>
      <rPr>
        <sz val="11"/>
        <color theme="1"/>
        <rFont val="Calibri"/>
        <family val="2"/>
        <scheme val="minor"/>
      </rPr>
      <t xml:space="preserve">p16+ is either diffuse and strong, or entirely negative. </t>
    </r>
    <r>
      <rPr>
        <sz val="11"/>
        <color rgb="FFFF0000"/>
        <rFont val="Calibri"/>
        <family val="2"/>
        <scheme val="minor"/>
      </rPr>
      <t>Scientific literature has demonstrated that</t>
    </r>
    <r>
      <rPr>
        <sz val="11"/>
        <color theme="1"/>
        <rFont val="Calibri"/>
        <family val="2"/>
        <scheme val="minor"/>
      </rPr>
      <t xml:space="preserve"> the cut point for determining p16+ by immunohistochemistry is </t>
    </r>
    <r>
      <rPr>
        <sz val="11"/>
        <color rgb="FFFF0000"/>
        <rFont val="Calibri"/>
        <family val="2"/>
        <scheme val="minor"/>
      </rPr>
      <t>strong diffuse expression (</t>
    </r>
    <r>
      <rPr>
        <sz val="11"/>
        <color theme="1"/>
        <rFont val="Calibri"/>
        <family val="2"/>
        <scheme val="minor"/>
      </rPr>
      <t>+2/+3 intensity and ≥ 75% distribution</t>
    </r>
    <r>
      <rPr>
        <sz val="11"/>
        <color rgb="FFFF0000"/>
        <rFont val="Calibri"/>
        <family val="2"/>
        <scheme val="minor"/>
      </rPr>
      <t xml:space="preserve">, </t>
    </r>
    <r>
      <rPr>
        <sz val="11"/>
        <color theme="1"/>
        <rFont val="Calibri"/>
        <family val="2"/>
        <scheme val="minor"/>
      </rPr>
      <t xml:space="preserve">Figure 10.1). </t>
    </r>
    <r>
      <rPr>
        <sz val="11"/>
        <color rgb="FFFF0000"/>
        <rFont val="Calibri"/>
        <family val="2"/>
        <scheme val="minor"/>
      </rPr>
      <t xml:space="preserve">The College of American Pathologists (CAP) has suggested a similar distribution cut point of &gt; 70%.4 As the difference between 70% and 75% is trivial and cannot be visually discriminated, we revise this cut point to 70% in order to harmonize with the CAP Cancer Protocols. All agree that nuclear staining is requisite. </t>
    </r>
  </si>
  <si>
    <r>
      <t xml:space="preserve">...epithelial-myoepithelial carcinoma, </t>
    </r>
    <r>
      <rPr>
        <sz val="11"/>
        <color rgb="FFFF0000"/>
        <rFont val="Calibri"/>
        <family val="2"/>
        <scheme val="minor"/>
      </rPr>
      <t>mammary analogue</t>
    </r>
    <r>
      <rPr>
        <sz val="11"/>
        <color theme="1"/>
        <rFont val="Calibri"/>
        <family val="2"/>
        <scheme val="minor"/>
      </rPr>
      <t xml:space="preserve"> secretory carcinoma, mucoepidermoid carcinoma, mucinous carcinoma...</t>
    </r>
  </si>
  <si>
    <t>...epithelial-myoepithelial carcinoma, secretory carcinoma, mucoepidermoid carcinoma, mucinous carcinoma...</t>
  </si>
  <si>
    <r>
      <t xml:space="preserve">Insert new reference after #3. Promote references 4-15 to 5-16.
</t>
    </r>
    <r>
      <rPr>
        <sz val="11"/>
        <color rgb="FFFF0000"/>
        <rFont val="Calibri"/>
        <family val="2"/>
        <scheme val="minor"/>
      </rPr>
      <t>4. College of American Pathologists. Template for Reporting Results of Biomarker Testing of Specimens from Patients with Tumors of the Head and Neck. CAP Cancer Protocols 2017; http://www.cap.org/ShowProperty?nodePath=/UCMCon/Contribution%20Folders/WebContent/pdf/head-neck-17protocol-1000.pdf. Accessed May 25, 2018.</t>
    </r>
  </si>
  <si>
    <t>Promote superscript references 4-15 to 5-16 throughout chapter</t>
  </si>
  <si>
    <t>Update</t>
  </si>
  <si>
    <r>
      <t>Change: Definition of Primary Tumor (T)
Details of Change: Distinction between lip and oral cavity has been removed from T4a, which is now defined as moderately advanced disease that invades adjacent structures only (e.g., through cortical bone of the mandible or maxilla, or involves the maxillary sinus or skin of the face)</t>
    </r>
    <r>
      <rPr>
        <sz val="11"/>
        <color rgb="FFFF0000"/>
        <rFont val="Calibri"/>
        <family val="2"/>
        <scheme val="minor"/>
      </rPr>
      <t xml:space="preserve"> or extensive tumor with bilateral tongue involvement and/or DOI greater than 2 centimeters</t>
    </r>
    <r>
      <rPr>
        <sz val="11"/>
        <color theme="1"/>
        <rFont val="Calibri"/>
        <family val="2"/>
        <scheme val="minor"/>
      </rPr>
      <t>.
Level of Evidence: IV</t>
    </r>
  </si>
  <si>
    <t>Change: Definition of Primary Tumor (T)
Details of Change: Distinction between lip and oral cavity has been removed from T4a, which is now defined as moderately advanced disease that invades adjacent structures only (e.g., through cortical bone of the mandible or maxilla, or involves the maxillary sinus or skin of the face).
Level of Evidence: IV</t>
  </si>
  <si>
    <t>Fig. 7.11. T4a is defined as moderately advanced local disease, tumor invading adjacent structures only (e.g., through cortical bone of the mandible or maxilla, or involves the maxillary sinus or skin of face) or extensive tumor with bilateral tongue involvement and/or DOI greater than 2 centimeters.</t>
  </si>
  <si>
    <r>
      <t xml:space="preserve">Fig. 7.11. T4a is defined as moderately advanced local disease, tumor invading adjacent structures only (e.g., through cortical bone of the mandible or maxilla, or involves the maxillary sinus or skin of face) or greater than </t>
    </r>
    <r>
      <rPr>
        <sz val="11"/>
        <color rgb="FFFF0000"/>
        <rFont val="Calibri"/>
        <family val="2"/>
        <scheme val="minor"/>
      </rPr>
      <t>4 cm and DOI greater than 10 millimeters. DOI is depth of invasion and not tumor thickness.</t>
    </r>
  </si>
  <si>
    <t>268</t>
  </si>
  <si>
    <t>168</t>
  </si>
  <si>
    <t>*Direct invasion in T4 includes invasion of other organs or other segments of the colorectum as a result of direct extension through the serosa, as confirmed on microscopic examination (for example, invasion of the sigmoid colon by a carcinoma of the cecum) or, for cancers in a retroperitoneal or subperitoneal location, direct invasion of other organs or structures by virtue of extension beyond the muscularis propria (i.e., respectively, a tumor on the posterior wall of the descending colon invading the left kidney or lateral abdominal wall; or a mid or distal rectal cancer with invasion of prostate, seminal vesicles, cervix, or vagina).
**Tumor that is adherent to other organs or structures, grossly, is classified cT4b. However, if no tumor is present in the adhesion, microscopically, the classification should be pT1-4a depending on the anatomical depth of wall invasion. The V and L classification should be used to identify the presence or absence of vascular or lymphatic invasion whereas the PN prognostic factor should be used for perineural invasion.</t>
  </si>
  <si>
    <t>Prognostic Factors</t>
  </si>
  <si>
    <t>Table 72.2</t>
  </si>
  <si>
    <t>876</t>
  </si>
  <si>
    <r>
      <t xml:space="preserve">Tumor ≤ 2 cm, with DOI* &gt; 5 mm </t>
    </r>
    <r>
      <rPr>
        <sz val="12"/>
        <color rgb="FFFF0000"/>
        <rFont val="Calibri"/>
        <family val="2"/>
        <scheme val="minor"/>
      </rPr>
      <t>and ≤ 10 mm</t>
    </r>
    <r>
      <rPr>
        <sz val="12"/>
        <color rgb="FF000000"/>
        <rFont val="Calibri"/>
        <family val="2"/>
        <scheme val="minor"/>
      </rPr>
      <t xml:space="preserve"> </t>
    </r>
    <r>
      <rPr>
        <i/>
        <sz val="12"/>
        <color rgb="FF000000"/>
        <rFont val="Calibri"/>
        <family val="2"/>
        <scheme val="minor"/>
      </rPr>
      <t>or</t>
    </r>
    <r>
      <rPr>
        <sz val="12"/>
        <color rgb="FF000000"/>
        <rFont val="Calibri"/>
        <family val="2"/>
        <scheme val="minor"/>
      </rPr>
      <t xml:space="preserve"> tumor &gt; 2 cm and ≤ 4 cm, with DOI* ≤ 10 mm</t>
    </r>
  </si>
  <si>
    <t>The distinction between ENEmi
versus ENEn will not affect current pN category, but this designation
is recommended to allow standardization of data collection and future analysis.</t>
  </si>
  <si>
    <t>Tumors of the sellar region - Pituitary adenoma Grade I</t>
  </si>
  <si>
    <t>8400 Hidradenocarcinoma</t>
  </si>
  <si>
    <t>C47.4 Peripheral nerves and autonomic nervous system of abdomen</t>
  </si>
  <si>
    <r>
      <t xml:space="preserve">Tumor ≤ 2 cm, with DOI* &gt; 5 mm </t>
    </r>
    <r>
      <rPr>
        <i/>
        <sz val="12"/>
        <color rgb="FF000000"/>
        <rFont val="Calibri"/>
        <family val="2"/>
        <scheme val="minor"/>
      </rPr>
      <t>or</t>
    </r>
    <r>
      <rPr>
        <sz val="12"/>
        <color rgb="FF000000"/>
        <rFont val="Calibri"/>
        <family val="2"/>
        <scheme val="minor"/>
      </rPr>
      <t xml:space="preserve"> tumor &gt; 2 cm and ≤ 4 cm, with DOI* ≤ 10 mm</t>
    </r>
  </si>
  <si>
    <r>
      <t>The distinction between ENEmi
versus ENE</t>
    </r>
    <r>
      <rPr>
        <sz val="11"/>
        <color rgb="FFFF0000"/>
        <rFont val="Calibri"/>
        <family val="2"/>
        <scheme val="minor"/>
      </rPr>
      <t>ma</t>
    </r>
    <r>
      <rPr>
        <sz val="11"/>
        <color theme="1"/>
        <rFont val="Calibri"/>
        <family val="2"/>
        <scheme val="minor"/>
      </rPr>
      <t xml:space="preserve"> will not affect current pN category, but this designation
is recommended to allow standardization of data collection and future analysis.</t>
    </r>
  </si>
  <si>
    <t>Pituitary adenoma row removed</t>
  </si>
  <si>
    <r>
      <t xml:space="preserve">T4 </t>
    </r>
    <r>
      <rPr>
        <sz val="11"/>
        <color rgb="FFFF0000"/>
        <rFont val="Calibri"/>
        <family val="2"/>
        <scheme val="minor"/>
      </rPr>
      <t>NX,</t>
    </r>
    <r>
      <rPr>
        <sz val="11"/>
        <color theme="1"/>
        <rFont val="Calibri"/>
        <family val="2"/>
        <scheme val="minor"/>
      </rPr>
      <t xml:space="preserve"> N0 M0 Stage IV</t>
    </r>
  </si>
  <si>
    <r>
      <t>840</t>
    </r>
    <r>
      <rPr>
        <sz val="11"/>
        <color rgb="FFFF0000"/>
        <rFont val="Calibri"/>
        <family val="2"/>
        <scheme val="minor"/>
      </rPr>
      <t>2</t>
    </r>
    <r>
      <rPr>
        <sz val="11"/>
        <color theme="1"/>
        <rFont val="Calibri"/>
        <family val="2"/>
        <scheme val="minor"/>
      </rPr>
      <t xml:space="preserve"> Hidradenocarcinoma</t>
    </r>
  </si>
  <si>
    <t>C47.3 Peripheral nerves and autonomic nervous system of thorax
C47.4 Peripheral nerves and autonomic nervous system of abdomen
C47.5 Peripheral nerves and autonomic nervous system of pelvis
C49.3 Connective, subcutaneous and other soft tissues of thorax
C49.4 Connective, subcutaneous and other soft tissues of abdomen
C49.5 Connective, subcutaneous and other soft tissues of pelvis</t>
  </si>
  <si>
    <t>By international units per milliliter, through laboratory values, at time of staging/restaging: cutoff points, &lt;1,000 IU/mL, 1,000 to &lt;10,000 IU/mL, 10,000 to 100,000 IU/mL, &gt;100,000 IU/mL</t>
  </si>
  <si>
    <r>
      <t xml:space="preserve">By international units per milliliter, through laboratory values, at time of staging/restaging: cutoff points, &lt;1,000 </t>
    </r>
    <r>
      <rPr>
        <sz val="11"/>
        <color rgb="FFFF0000"/>
        <rFont val="Calibri"/>
        <family val="2"/>
        <scheme val="minor"/>
      </rPr>
      <t>mIU</t>
    </r>
    <r>
      <rPr>
        <sz val="11"/>
        <rFont val="Calibri"/>
        <family val="2"/>
        <scheme val="minor"/>
      </rPr>
      <t xml:space="preserve">/mL, 1,000 to &lt;10,000 </t>
    </r>
    <r>
      <rPr>
        <sz val="11"/>
        <color rgb="FFFF0000"/>
        <rFont val="Calibri"/>
        <family val="2"/>
        <scheme val="minor"/>
      </rPr>
      <t>mIU</t>
    </r>
    <r>
      <rPr>
        <sz val="11"/>
        <rFont val="Calibri"/>
        <family val="2"/>
        <scheme val="minor"/>
      </rPr>
      <t xml:space="preserve">/mL, 10,000 to 100,000 </t>
    </r>
    <r>
      <rPr>
        <sz val="11"/>
        <color rgb="FFFF0000"/>
        <rFont val="Calibri"/>
        <family val="2"/>
        <scheme val="minor"/>
      </rPr>
      <t>mIU</t>
    </r>
    <r>
      <rPr>
        <sz val="11"/>
        <rFont val="Calibri"/>
        <family val="2"/>
        <scheme val="minor"/>
      </rPr>
      <t xml:space="preserve">/mL, &gt;100,000 </t>
    </r>
    <r>
      <rPr>
        <sz val="11"/>
        <color rgb="FFFF0000"/>
        <rFont val="Calibri"/>
        <family val="2"/>
        <scheme val="minor"/>
      </rPr>
      <t>mIU</t>
    </r>
    <r>
      <rPr>
        <sz val="11"/>
        <rFont val="Calibri"/>
        <family val="2"/>
        <scheme val="minor"/>
      </rPr>
      <t>/mL</t>
    </r>
  </si>
  <si>
    <t>Table 56.1</t>
  </si>
  <si>
    <t>Pretreatment hCG (IU/mL)</t>
  </si>
  <si>
    <r>
      <t>Pretreatment hCG (</t>
    </r>
    <r>
      <rPr>
        <sz val="11"/>
        <color rgb="FFFF0000"/>
        <rFont val="Calibri"/>
        <family val="2"/>
        <scheme val="minor"/>
      </rPr>
      <t>mIU</t>
    </r>
    <r>
      <rPr>
        <sz val="11"/>
        <color theme="1"/>
        <rFont val="Calibri"/>
        <family val="2"/>
        <scheme val="minor"/>
      </rPr>
      <t>/mL)</t>
    </r>
  </si>
  <si>
    <t>8140 Adenocarcinoma in situ, non-mucinous</t>
  </si>
  <si>
    <r>
      <rPr>
        <sz val="11"/>
        <color rgb="FFFF0000"/>
        <rFont val="Calibri"/>
        <family val="2"/>
        <scheme val="minor"/>
      </rPr>
      <t>8250</t>
    </r>
    <r>
      <rPr>
        <sz val="11"/>
        <color theme="1"/>
        <rFont val="Calibri"/>
        <family val="2"/>
        <scheme val="minor"/>
      </rPr>
      <t xml:space="preserve"> Adenocarcinoma in situ, non-mucinous</t>
    </r>
  </si>
  <si>
    <r>
      <t xml:space="preserve">By </t>
    </r>
    <r>
      <rPr>
        <sz val="11"/>
        <color rgb="FFFF0000"/>
        <rFont val="Calibri"/>
        <family val="2"/>
        <scheme val="minor"/>
      </rPr>
      <t>milli-</t>
    </r>
    <r>
      <rPr>
        <sz val="11"/>
        <rFont val="Calibri"/>
        <family val="2"/>
        <scheme val="minor"/>
      </rPr>
      <t>international units per milliliter, through laboratory values, at time of staging/restaging: cutoff points, &lt;1,000 IU/mL, 1,000 to &lt;10,000 IU/mL, 10,000 to 100,000 IU/mL, &gt;100,000 IU/mL</t>
    </r>
  </si>
  <si>
    <t>Use of pTX, replace: It may be assigned when relevant specimens are not available for examination by the pathologist. It may also be assigned by the pathologist for a subsequent resection or multiple partial resections when tumor fragmentation precludes assessment of the pT category.  
Replace with: The pathologist will use "pT not assigned (cannot be determined based on avaialble pathological information)" if pT cannot be assigned based on examination of the relevant pathology resection specimen.</t>
  </si>
  <si>
    <r>
      <t xml:space="preserve">Since pathological assessment is generally based on resection of the primary tumor. pTX is rarely appropriate. </t>
    </r>
    <r>
      <rPr>
        <sz val="11"/>
        <color rgb="FFFF0000"/>
        <rFont val="Calibri"/>
        <family val="2"/>
        <scheme val="minor"/>
      </rPr>
      <t xml:space="preserve"> The pathologist will use "pT not assigned (cannot be determined based on available pathological information)" if pT cannot be assigned based on examination of the relevant pathology resection specimen.</t>
    </r>
    <r>
      <rPr>
        <sz val="11"/>
        <color theme="1"/>
        <rFont val="Calibri"/>
        <family val="2"/>
        <scheme val="minor"/>
      </rPr>
      <t xml:space="preserve">  In such cases, the managing physician should assign the pT and the stage based on the other available information.</t>
    </r>
  </si>
  <si>
    <t>Insert new row before Any N</t>
  </si>
  <si>
    <t>Use of pNX
In the absence of microscopic assessment of at least one node, the managing physician should assign pNX.  The pathologist will use "pN not assigned (cannot be determined based on available pathological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</si>
</sst>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i/>
      <sz val="11"/>
      <color rgb="FFFF0000"/>
      <name val="Calibri"/>
      <family val="2"/>
      <scheme val="minor"/>
    </font>
    <font>
      <vertAlign val="subscript"/>
      <sz val="11"/>
      <color rgb="FFFF0000"/>
      <name val="Calibri"/>
      <family val="2"/>
      <scheme val="minor"/>
    </font>
    <font>
      <vertAlign val="subscript"/>
      <sz val="11"/>
      <color theme="1"/>
      <name val="Calibri"/>
      <family val="2"/>
      <scheme val="minor"/>
    </font>
    <font>
      <i/>
      <sz val="11"/>
      <color theme="1"/>
      <name val="Calibri"/>
      <family val="2"/>
      <scheme val="minor"/>
    </font>
    <font>
      <strike/>
      <sz val="11"/>
      <color theme="1"/>
      <name val="Calibri"/>
      <family val="2"/>
      <scheme val="minor"/>
    </font>
    <font>
      <strike/>
      <sz val="11"/>
      <color rgb="FFFF0000"/>
      <name val="Calibri"/>
      <family val="2"/>
      <scheme val="minor"/>
    </font>
    <font>
      <i/>
      <sz val="11"/>
      <name val="Calibri"/>
      <family val="2"/>
      <scheme val="minor"/>
    </font>
    <font>
      <b/>
      <sz val="11"/>
      <name val="Calibri"/>
      <family val="2"/>
      <scheme val="minor"/>
    </font>
    <font>
      <sz val="12"/>
      <color theme="1"/>
      <name val="Calibri"/>
      <family val="2"/>
      <charset val="136"/>
      <scheme val="minor"/>
    </font>
    <font>
      <sz val="11"/>
      <color theme="1"/>
      <name val="Calibri"/>
      <family val="2"/>
      <scheme val="minor"/>
    </font>
    <font>
      <sz val="10"/>
      <name val="Arial"/>
      <family val="2"/>
    </font>
    <font>
      <sz val="11"/>
      <color rgb="FFC00000"/>
      <name val="Calibri"/>
      <family val="2"/>
      <scheme val="minor"/>
    </font>
    <font>
      <sz val="12"/>
      <color theme="1"/>
      <name val="Calibri"/>
      <family val="2"/>
      <scheme val="minor"/>
    </font>
    <font>
      <sz val="11"/>
      <color rgb="FFFF0000"/>
      <name val="Calibri"/>
      <family val="2"/>
    </font>
    <font>
      <vertAlign val="superscript"/>
      <sz val="11"/>
      <color theme="1"/>
      <name val="Calibri"/>
      <family val="2"/>
      <scheme val="minor"/>
    </font>
    <font>
      <vertAlign val="superscript"/>
      <sz val="11"/>
      <color rgb="FFFF0000"/>
      <name val="Calibri"/>
      <family val="2"/>
      <scheme val="minor"/>
    </font>
    <font>
      <i/>
      <strike/>
      <sz val="11"/>
      <color theme="1"/>
      <name val="Calibri"/>
      <family val="2"/>
      <scheme val="minor"/>
    </font>
    <font>
      <i/>
      <strike/>
      <sz val="11"/>
      <color rgb="FFFF0000"/>
      <name val="Calibri"/>
      <family val="2"/>
      <scheme val="minor"/>
    </font>
    <font>
      <sz val="6.6"/>
      <color rgb="FFFF0000"/>
      <name val="Calibri"/>
      <family val="2"/>
    </font>
    <font>
      <sz val="11"/>
      <color theme="1"/>
      <name val="Calibri"/>
      <family val="2"/>
    </font>
    <font>
      <b/>
      <sz val="11"/>
      <color rgb="FFFF0000"/>
      <name val="Calibri"/>
      <family val="2"/>
      <scheme val="minor"/>
    </font>
    <font>
      <sz val="12"/>
      <color rgb="FF000000"/>
      <name val="Calibri"/>
      <family val="2"/>
      <scheme val="minor"/>
    </font>
    <font>
      <sz val="12"/>
      <color rgb="FFFF0000"/>
      <name val="Calibri"/>
      <family val="2"/>
      <scheme val="minor"/>
    </font>
    <font>
      <i/>
      <sz val="12"/>
      <color rgb="FF000000"/>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12"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4" fillId="0" borderId="0"/>
    <xf numFmtId="0" fontId="14" fillId="0" borderId="0"/>
  </cellStyleXfs>
  <cellXfs count="56">
    <xf numFmtId="0" fontId="0" fillId="0" borderId="0" xfId="0"/>
    <xf numFmtId="0" fontId="8" fillId="0" borderId="1" xfId="0" applyFont="1" applyBorder="1" applyAlignment="1">
      <alignment wrapText="1"/>
    </xf>
    <xf numFmtId="0" fontId="1" fillId="0" borderId="1" xfId="0" applyFont="1" applyFill="1" applyBorder="1" applyAlignment="1">
      <alignment wrapText="1"/>
    </xf>
    <xf numFmtId="0" fontId="2" fillId="0" borderId="1" xfId="0" applyFont="1" applyFill="1" applyBorder="1" applyAlignment="1">
      <alignment wrapText="1"/>
    </xf>
    <xf numFmtId="0" fontId="0" fillId="0" borderId="1" xfId="0" applyFont="1" applyFill="1" applyBorder="1" applyAlignment="1">
      <alignment wrapText="1"/>
    </xf>
    <xf numFmtId="0" fontId="3" fillId="0" borderId="1" xfId="0" applyFont="1" applyFill="1" applyBorder="1" applyAlignment="1">
      <alignment wrapText="1"/>
    </xf>
    <xf numFmtId="0" fontId="3" fillId="0" borderId="1" xfId="0" applyFont="1" applyBorder="1" applyAlignment="1">
      <alignment wrapText="1"/>
    </xf>
    <xf numFmtId="0" fontId="1" fillId="0" borderId="1" xfId="0" applyFont="1" applyBorder="1" applyAlignment="1">
      <alignment wrapText="1"/>
    </xf>
    <xf numFmtId="0" fontId="0" fillId="0" borderId="1" xfId="0" applyFont="1" applyBorder="1" applyAlignment="1">
      <alignment wrapText="1"/>
    </xf>
    <xf numFmtId="49" fontId="1" fillId="0" borderId="1" xfId="0" applyNumberFormat="1" applyFont="1" applyBorder="1" applyAlignment="1">
      <alignment wrapText="1"/>
    </xf>
    <xf numFmtId="49" fontId="0" fillId="0" borderId="1" xfId="0" applyNumberFormat="1" applyFont="1" applyBorder="1" applyAlignment="1">
      <alignment wrapText="1"/>
    </xf>
    <xf numFmtId="0" fontId="0" fillId="0" borderId="1" xfId="0" applyFont="1" applyBorder="1" applyAlignment="1">
      <alignment wrapText="1"/>
    </xf>
    <xf numFmtId="49" fontId="0" fillId="0" borderId="1" xfId="0" applyNumberFormat="1" applyFont="1" applyBorder="1" applyAlignment="1">
      <alignment wrapText="1"/>
    </xf>
    <xf numFmtId="0" fontId="0" fillId="0" borderId="0" xfId="0"/>
    <xf numFmtId="0" fontId="0" fillId="0" borderId="1" xfId="0" applyFont="1" applyFill="1" applyBorder="1" applyAlignment="1">
      <alignment wrapText="1"/>
    </xf>
    <xf numFmtId="0" fontId="0" fillId="0" borderId="1" xfId="0" applyFont="1" applyBorder="1" applyAlignment="1">
      <alignment wrapText="1"/>
    </xf>
    <xf numFmtId="49" fontId="0" fillId="0" borderId="1" xfId="0" applyNumberFormat="1" applyFont="1" applyBorder="1" applyAlignment="1">
      <alignment wrapText="1"/>
    </xf>
    <xf numFmtId="0" fontId="0" fillId="0" borderId="1" xfId="0" applyFont="1" applyBorder="1" applyAlignment="1">
      <alignment wrapText="1"/>
    </xf>
    <xf numFmtId="0" fontId="0" fillId="0" borderId="1" xfId="0" applyFont="1" applyBorder="1" applyAlignment="1">
      <alignment wrapText="1"/>
    </xf>
    <xf numFmtId="49" fontId="0" fillId="0" borderId="1" xfId="0" applyNumberFormat="1" applyFont="1" applyBorder="1" applyAlignment="1">
      <alignment wrapText="1"/>
    </xf>
    <xf numFmtId="0" fontId="0" fillId="0" borderId="1" xfId="0" applyFont="1" applyBorder="1" applyAlignment="1">
      <alignment wrapText="1"/>
    </xf>
    <xf numFmtId="49" fontId="0" fillId="0" borderId="1" xfId="0" applyNumberFormat="1" applyFont="1" applyBorder="1" applyAlignment="1">
      <alignment wrapText="1"/>
    </xf>
    <xf numFmtId="0" fontId="2" fillId="0" borderId="1" xfId="0" applyFont="1" applyBorder="1" applyAlignment="1">
      <alignment wrapText="1"/>
    </xf>
    <xf numFmtId="0" fontId="8" fillId="0" borderId="1" xfId="0" applyFont="1" applyBorder="1" applyAlignment="1">
      <alignment wrapText="1"/>
    </xf>
    <xf numFmtId="49" fontId="8" fillId="0" borderId="1" xfId="0" applyNumberFormat="1" applyFont="1" applyBorder="1" applyAlignment="1">
      <alignment wrapText="1"/>
    </xf>
    <xf numFmtId="0" fontId="2" fillId="0" borderId="1" xfId="0" applyFont="1" applyFill="1" applyBorder="1" applyAlignment="1">
      <alignment wrapText="1"/>
    </xf>
    <xf numFmtId="0" fontId="0" fillId="0" borderId="1" xfId="0" applyFont="1" applyFill="1" applyBorder="1" applyAlignment="1">
      <alignment wrapText="1"/>
    </xf>
    <xf numFmtId="0" fontId="8" fillId="0" borderId="1" xfId="0" applyFont="1" applyFill="1" applyBorder="1" applyAlignment="1">
      <alignment wrapText="1"/>
    </xf>
    <xf numFmtId="0" fontId="3" fillId="0" borderId="1" xfId="0" applyFont="1" applyFill="1" applyBorder="1" applyAlignment="1">
      <alignment wrapText="1"/>
    </xf>
    <xf numFmtId="0" fontId="0" fillId="0" borderId="1" xfId="1" applyFont="1" applyFill="1" applyBorder="1" applyAlignment="1">
      <alignment wrapText="1"/>
    </xf>
    <xf numFmtId="0" fontId="0" fillId="0" borderId="1" xfId="1" applyFont="1" applyBorder="1" applyAlignment="1">
      <alignment wrapText="1"/>
    </xf>
    <xf numFmtId="0" fontId="0" fillId="0" borderId="1" xfId="1" applyFont="1" applyFill="1" applyBorder="1" applyAlignment="1"/>
    <xf numFmtId="0" fontId="3" fillId="0" borderId="1" xfId="1" applyFont="1" applyFill="1" applyBorder="1" applyAlignment="1">
      <alignment wrapText="1"/>
    </xf>
    <xf numFmtId="49" fontId="0" fillId="0" borderId="1" xfId="0" applyNumberFormat="1" applyFont="1" applyFill="1" applyBorder="1" applyAlignment="1">
      <alignment wrapText="1"/>
    </xf>
    <xf numFmtId="0" fontId="7" fillId="0" borderId="1" xfId="0" applyFont="1" applyFill="1" applyBorder="1" applyAlignment="1">
      <alignment wrapText="1"/>
    </xf>
    <xf numFmtId="0" fontId="3" fillId="0" borderId="1" xfId="0" applyFont="1" applyBorder="1" applyAlignment="1">
      <alignment wrapText="1"/>
    </xf>
    <xf numFmtId="0" fontId="4" fillId="0" borderId="1" xfId="0" applyFont="1" applyFill="1" applyBorder="1" applyAlignment="1">
      <alignment wrapText="1"/>
    </xf>
    <xf numFmtId="0" fontId="10" fillId="0" borderId="1" xfId="0" applyFont="1" applyBorder="1" applyAlignment="1">
      <alignment wrapText="1"/>
    </xf>
    <xf numFmtId="0" fontId="2" fillId="0" borderId="1" xfId="0" applyFont="1" applyBorder="1" applyAlignment="1">
      <alignment vertical="center" wrapText="1"/>
    </xf>
    <xf numFmtId="0" fontId="0" fillId="0" borderId="1" xfId="0" applyBorder="1" applyAlignment="1">
      <alignment wrapText="1"/>
    </xf>
    <xf numFmtId="0" fontId="0" fillId="0" borderId="1" xfId="0" applyFont="1" applyBorder="1" applyAlignment="1">
      <alignment wrapText="1"/>
    </xf>
    <xf numFmtId="0" fontId="0" fillId="0" borderId="1" xfId="0" applyFill="1" applyBorder="1" applyAlignment="1">
      <alignment wrapText="1"/>
    </xf>
    <xf numFmtId="0" fontId="13" fillId="0" borderId="1" xfId="1" applyFont="1" applyFill="1" applyBorder="1" applyAlignment="1">
      <alignment wrapText="1"/>
    </xf>
    <xf numFmtId="49" fontId="0" fillId="0" borderId="1" xfId="0" applyNumberFormat="1" applyFont="1" applyBorder="1" applyAlignment="1">
      <alignment wrapText="1"/>
    </xf>
    <xf numFmtId="0" fontId="0" fillId="0" borderId="1" xfId="0" applyBorder="1"/>
    <xf numFmtId="0" fontId="0" fillId="0" borderId="0" xfId="0"/>
    <xf numFmtId="0" fontId="2" fillId="0" borderId="1" xfId="0" applyFont="1" applyFill="1" applyBorder="1" applyAlignment="1">
      <alignment wrapText="1"/>
    </xf>
    <xf numFmtId="0" fontId="0" fillId="0" borderId="1" xfId="0" applyFont="1" applyBorder="1" applyAlignment="1">
      <alignment wrapText="1"/>
    </xf>
    <xf numFmtId="49" fontId="0" fillId="0" borderId="1" xfId="0" applyNumberFormat="1" applyFont="1" applyBorder="1" applyAlignment="1">
      <alignment wrapText="1"/>
    </xf>
    <xf numFmtId="0" fontId="25" fillId="0" borderId="1" xfId="0" applyFont="1" applyBorder="1" applyAlignment="1">
      <alignment wrapText="1"/>
    </xf>
    <xf numFmtId="0" fontId="0" fillId="0" borderId="1" xfId="0" applyBorder="1" applyAlignment="1">
      <alignment horizontal="left"/>
    </xf>
    <xf numFmtId="14" fontId="1" fillId="0" borderId="1" xfId="0" applyNumberFormat="1" applyFont="1" applyFill="1" applyBorder="1" applyAlignment="1">
      <alignment wrapText="1"/>
    </xf>
    <xf numFmtId="14" fontId="0" fillId="0" borderId="1" xfId="0" applyNumberFormat="1" applyFont="1" applyFill="1" applyBorder="1" applyAlignment="1">
      <alignment wrapText="1"/>
    </xf>
    <xf numFmtId="0" fontId="0" fillId="0" borderId="0" xfId="0" applyFill="1"/>
    <xf numFmtId="14" fontId="8" fillId="0" borderId="1" xfId="0" applyNumberFormat="1" applyFont="1" applyFill="1" applyBorder="1" applyAlignment="1">
      <alignment wrapText="1"/>
    </xf>
    <xf numFmtId="14" fontId="0" fillId="0" borderId="1" xfId="0" applyNumberFormat="1" applyFill="1" applyBorder="1"/>
  </cellXfs>
  <cellStyles count="11">
    <cellStyle name="Normal" xfId="0" builtinId="0"/>
    <cellStyle name="Normal 2" xfId="1"/>
    <cellStyle name="Normal 2 2" xfId="3"/>
    <cellStyle name="Normal 2 3" xfId="2"/>
    <cellStyle name="Normal 3" xfId="4"/>
    <cellStyle name="Normal 3 2" xfId="5"/>
    <cellStyle name="Normal 4" xfId="6"/>
    <cellStyle name="Normal 4 2" xfId="7"/>
    <cellStyle name="Normal 5" xfId="8"/>
    <cellStyle name="Normal 6" xfId="9"/>
    <cellStyle name="Normal 7"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42"/>
  <sheetViews>
    <sheetView zoomScale="90" zoomScaleNormal="90" workbookViewId="0">
      <pane ySplit="1" topLeftCell="A605" activePane="bottomLeft" state="frozen"/>
      <selection activeCell="B5" sqref="B5"/>
      <selection pane="bottomLeft" activeCell="E124" sqref="E124"/>
    </sheetView>
  </sheetViews>
  <sheetFormatPr defaultColWidth="8.85546875" defaultRowHeight="15"/>
  <cols>
    <col min="1" max="1" width="13.85546875" style="8" customWidth="1"/>
    <col min="2" max="2" width="13.140625" style="8" customWidth="1"/>
    <col min="3" max="3" width="13.85546875" style="52" customWidth="1"/>
    <col min="4" max="4" width="9.140625" style="10" bestFit="1" customWidth="1"/>
    <col min="5" max="5" width="18.28515625" style="8" customWidth="1"/>
    <col min="6" max="6" width="16" style="8" customWidth="1"/>
    <col min="7" max="7" width="8.7109375" style="10" customWidth="1"/>
    <col min="8" max="8" width="9.140625" style="10" customWidth="1"/>
    <col min="9" max="9" width="71.85546875" style="8" customWidth="1"/>
    <col min="10" max="10" width="76.140625" style="4" customWidth="1"/>
    <col min="11" max="16384" width="8.85546875" style="8"/>
  </cols>
  <sheetData>
    <row r="1" spans="1:15" s="7" customFormat="1" ht="60">
      <c r="A1" s="7" t="s">
        <v>1</v>
      </c>
      <c r="B1" s="7" t="s">
        <v>4</v>
      </c>
      <c r="C1" s="51" t="s">
        <v>202</v>
      </c>
      <c r="D1" s="9" t="s">
        <v>219</v>
      </c>
      <c r="E1" s="7" t="s">
        <v>220</v>
      </c>
      <c r="F1" s="7" t="s">
        <v>0</v>
      </c>
      <c r="G1" s="9" t="s">
        <v>1291</v>
      </c>
      <c r="H1" s="9" t="s">
        <v>1271</v>
      </c>
      <c r="I1" s="2" t="s">
        <v>27</v>
      </c>
      <c r="J1" s="2" t="s">
        <v>28</v>
      </c>
    </row>
    <row r="2" spans="1:15" s="40" customFormat="1" ht="90">
      <c r="A2" s="40" t="s">
        <v>56</v>
      </c>
      <c r="B2" s="40" t="s">
        <v>1292</v>
      </c>
      <c r="C2" s="52">
        <v>44209</v>
      </c>
      <c r="D2" s="43" t="s">
        <v>235</v>
      </c>
      <c r="E2" s="40" t="s">
        <v>236</v>
      </c>
      <c r="F2" s="40" t="s">
        <v>162</v>
      </c>
      <c r="G2" s="43" t="s">
        <v>580</v>
      </c>
      <c r="H2" s="43" t="s">
        <v>580</v>
      </c>
      <c r="I2" s="47" t="s">
        <v>590</v>
      </c>
      <c r="J2" s="46" t="s">
        <v>1381</v>
      </c>
    </row>
    <row r="3" spans="1:15" ht="75">
      <c r="A3" s="8" t="s">
        <v>56</v>
      </c>
      <c r="B3" s="8" t="s">
        <v>1292</v>
      </c>
      <c r="C3" s="52">
        <v>44209</v>
      </c>
      <c r="D3" s="10" t="s">
        <v>225</v>
      </c>
      <c r="E3" s="8" t="s">
        <v>559</v>
      </c>
      <c r="F3" s="8" t="s">
        <v>162</v>
      </c>
      <c r="G3" s="10" t="s">
        <v>226</v>
      </c>
      <c r="H3" s="10" t="s">
        <v>226</v>
      </c>
      <c r="I3" s="22" t="s">
        <v>1375</v>
      </c>
      <c r="J3" s="4" t="s">
        <v>548</v>
      </c>
    </row>
    <row r="4" spans="1:15" ht="30">
      <c r="A4" s="8" t="s">
        <v>56</v>
      </c>
      <c r="B4" s="8" t="s">
        <v>1292</v>
      </c>
      <c r="C4" s="52">
        <v>44209</v>
      </c>
      <c r="D4" s="10" t="s">
        <v>249</v>
      </c>
      <c r="E4" s="8" t="s">
        <v>164</v>
      </c>
      <c r="F4" s="8" t="s">
        <v>12</v>
      </c>
      <c r="G4" s="10" t="s">
        <v>645</v>
      </c>
      <c r="H4" s="10" t="s">
        <v>645</v>
      </c>
      <c r="I4" s="47" t="s">
        <v>15</v>
      </c>
      <c r="J4" s="26" t="s">
        <v>1379</v>
      </c>
    </row>
    <row r="5" spans="1:15" ht="45">
      <c r="A5" s="8" t="s">
        <v>56</v>
      </c>
      <c r="B5" s="8" t="s">
        <v>1292</v>
      </c>
      <c r="C5" s="52">
        <v>44209</v>
      </c>
      <c r="D5" s="10" t="s">
        <v>255</v>
      </c>
      <c r="E5" s="8" t="s">
        <v>246</v>
      </c>
      <c r="F5" s="8" t="s">
        <v>47</v>
      </c>
      <c r="G5" s="10" t="s">
        <v>308</v>
      </c>
      <c r="H5" s="10" t="s">
        <v>308</v>
      </c>
      <c r="I5" s="49" t="s">
        <v>1371</v>
      </c>
      <c r="J5" s="49" t="s">
        <v>1376</v>
      </c>
    </row>
    <row r="6" spans="1:15" ht="60">
      <c r="A6" s="8" t="s">
        <v>56</v>
      </c>
      <c r="B6" s="8" t="s">
        <v>1292</v>
      </c>
      <c r="C6" s="52">
        <v>43245</v>
      </c>
      <c r="D6" s="10" t="s">
        <v>323</v>
      </c>
      <c r="E6" s="8" t="s">
        <v>106</v>
      </c>
      <c r="F6" s="8" t="s">
        <v>1296</v>
      </c>
      <c r="G6" s="10" t="s">
        <v>329</v>
      </c>
      <c r="H6" s="10" t="s">
        <v>329</v>
      </c>
      <c r="I6" s="8" t="s">
        <v>1309</v>
      </c>
      <c r="J6" s="26" t="s">
        <v>1310</v>
      </c>
    </row>
    <row r="7" spans="1:15" ht="75">
      <c r="A7" s="8" t="s">
        <v>56</v>
      </c>
      <c r="B7" s="8" t="s">
        <v>1292</v>
      </c>
      <c r="C7" s="52">
        <v>43245</v>
      </c>
      <c r="D7" s="10" t="s">
        <v>323</v>
      </c>
      <c r="E7" s="8" t="s">
        <v>106</v>
      </c>
      <c r="F7" s="8" t="s">
        <v>1297</v>
      </c>
      <c r="G7" s="10" t="s">
        <v>329</v>
      </c>
      <c r="H7" s="10" t="s">
        <v>329</v>
      </c>
      <c r="I7" s="8" t="s">
        <v>1309</v>
      </c>
      <c r="J7" s="26" t="s">
        <v>1310</v>
      </c>
    </row>
    <row r="8" spans="1:15" ht="60">
      <c r="A8" s="8" t="s">
        <v>56</v>
      </c>
      <c r="B8" s="8" t="s">
        <v>1292</v>
      </c>
      <c r="C8" s="52">
        <v>43245</v>
      </c>
      <c r="D8" s="10" t="s">
        <v>741</v>
      </c>
      <c r="E8" s="8" t="s">
        <v>43</v>
      </c>
      <c r="F8" s="8" t="s">
        <v>1296</v>
      </c>
      <c r="G8" s="10" t="s">
        <v>1303</v>
      </c>
      <c r="H8" s="10" t="s">
        <v>1303</v>
      </c>
      <c r="I8" s="40" t="s">
        <v>1309</v>
      </c>
      <c r="J8" s="26" t="s">
        <v>1310</v>
      </c>
    </row>
    <row r="9" spans="1:15" ht="75">
      <c r="A9" s="8" t="s">
        <v>56</v>
      </c>
      <c r="B9" s="8" t="s">
        <v>1292</v>
      </c>
      <c r="C9" s="52">
        <v>43245</v>
      </c>
      <c r="D9" s="10" t="s">
        <v>741</v>
      </c>
      <c r="E9" s="8" t="s">
        <v>43</v>
      </c>
      <c r="F9" s="8" t="s">
        <v>1297</v>
      </c>
      <c r="G9" s="10" t="s">
        <v>1123</v>
      </c>
      <c r="H9" s="10" t="s">
        <v>1123</v>
      </c>
      <c r="I9" s="40" t="s">
        <v>1309</v>
      </c>
      <c r="J9" s="26" t="s">
        <v>1310</v>
      </c>
    </row>
    <row r="10" spans="1:15" ht="60">
      <c r="A10" s="8" t="s">
        <v>56</v>
      </c>
      <c r="B10" s="8" t="s">
        <v>1292</v>
      </c>
      <c r="C10" s="52">
        <v>43245</v>
      </c>
      <c r="D10" s="10" t="s">
        <v>743</v>
      </c>
      <c r="E10" s="8" t="s">
        <v>71</v>
      </c>
      <c r="F10" s="8" t="s">
        <v>1296</v>
      </c>
      <c r="G10" s="10" t="s">
        <v>1304</v>
      </c>
      <c r="H10" s="10" t="s">
        <v>1304</v>
      </c>
      <c r="I10" s="40" t="s">
        <v>1335</v>
      </c>
      <c r="J10" s="26" t="s">
        <v>1336</v>
      </c>
      <c r="K10" s="40"/>
      <c r="L10" s="40"/>
      <c r="M10" s="40"/>
      <c r="N10" s="40"/>
      <c r="O10" s="40"/>
    </row>
    <row r="11" spans="1:15" ht="75">
      <c r="A11" s="8" t="s">
        <v>56</v>
      </c>
      <c r="B11" s="8" t="s">
        <v>1292</v>
      </c>
      <c r="C11" s="52">
        <v>43245</v>
      </c>
      <c r="D11" s="10" t="s">
        <v>743</v>
      </c>
      <c r="E11" s="8" t="s">
        <v>71</v>
      </c>
      <c r="F11" s="8" t="s">
        <v>1297</v>
      </c>
      <c r="G11" s="10" t="s">
        <v>1124</v>
      </c>
      <c r="H11" s="10" t="s">
        <v>1124</v>
      </c>
      <c r="I11" s="40" t="s">
        <v>1335</v>
      </c>
      <c r="J11" s="26" t="s">
        <v>1336</v>
      </c>
      <c r="K11" s="40"/>
      <c r="L11" s="40"/>
      <c r="M11" s="40"/>
      <c r="N11" s="40"/>
      <c r="O11" s="40"/>
    </row>
    <row r="12" spans="1:15" ht="60">
      <c r="A12" s="8" t="s">
        <v>56</v>
      </c>
      <c r="B12" s="8" t="s">
        <v>1292</v>
      </c>
      <c r="C12" s="52">
        <v>43245</v>
      </c>
      <c r="D12" s="10" t="s">
        <v>341</v>
      </c>
      <c r="E12" s="8" t="s">
        <v>247</v>
      </c>
      <c r="F12" s="8" t="s">
        <v>1296</v>
      </c>
      <c r="G12" s="10" t="s">
        <v>362</v>
      </c>
      <c r="H12" s="10" t="s">
        <v>362</v>
      </c>
      <c r="I12" s="11" t="s">
        <v>1309</v>
      </c>
      <c r="J12" s="4" t="s">
        <v>1310</v>
      </c>
      <c r="K12" s="11"/>
      <c r="L12" s="11"/>
      <c r="M12" s="11"/>
      <c r="N12" s="11"/>
      <c r="O12" s="11"/>
    </row>
    <row r="13" spans="1:15" ht="75">
      <c r="A13" s="8" t="s">
        <v>56</v>
      </c>
      <c r="B13" s="8" t="s">
        <v>1292</v>
      </c>
      <c r="C13" s="52">
        <v>43245</v>
      </c>
      <c r="D13" s="10" t="s">
        <v>341</v>
      </c>
      <c r="E13" s="8" t="s">
        <v>247</v>
      </c>
      <c r="F13" s="8" t="s">
        <v>1297</v>
      </c>
      <c r="G13" s="10" t="s">
        <v>362</v>
      </c>
      <c r="H13" s="10" t="s">
        <v>362</v>
      </c>
      <c r="I13" s="40" t="s">
        <v>1309</v>
      </c>
      <c r="J13" s="26" t="s">
        <v>1310</v>
      </c>
    </row>
    <row r="14" spans="1:15" ht="75">
      <c r="A14" s="11" t="s">
        <v>56</v>
      </c>
      <c r="B14" s="11" t="s">
        <v>1292</v>
      </c>
      <c r="C14" s="52">
        <v>43245</v>
      </c>
      <c r="D14" s="12" t="s">
        <v>252</v>
      </c>
      <c r="E14" s="11" t="s">
        <v>104</v>
      </c>
      <c r="F14" s="11" t="s">
        <v>1296</v>
      </c>
      <c r="G14" s="12" t="s">
        <v>686</v>
      </c>
      <c r="H14" s="12" t="s">
        <v>686</v>
      </c>
      <c r="I14" s="40" t="s">
        <v>1309</v>
      </c>
      <c r="J14" s="26" t="s">
        <v>1310</v>
      </c>
      <c r="K14" s="11"/>
      <c r="L14" s="11"/>
      <c r="M14" s="11"/>
      <c r="N14" s="11"/>
      <c r="O14" s="11"/>
    </row>
    <row r="15" spans="1:15" ht="75">
      <c r="A15" s="11" t="s">
        <v>56</v>
      </c>
      <c r="B15" s="11" t="s">
        <v>1292</v>
      </c>
      <c r="C15" s="52">
        <v>43245</v>
      </c>
      <c r="D15" s="12" t="s">
        <v>252</v>
      </c>
      <c r="E15" s="11" t="s">
        <v>104</v>
      </c>
      <c r="F15" s="11" t="s">
        <v>1297</v>
      </c>
      <c r="G15" s="12" t="s">
        <v>688</v>
      </c>
      <c r="H15" s="12" t="s">
        <v>688</v>
      </c>
      <c r="I15" s="40" t="s">
        <v>1309</v>
      </c>
      <c r="J15" s="26" t="s">
        <v>1310</v>
      </c>
      <c r="K15" s="11"/>
      <c r="L15" s="11"/>
      <c r="M15" s="11"/>
      <c r="N15" s="11"/>
      <c r="O15" s="11"/>
    </row>
    <row r="16" spans="1:15" ht="105">
      <c r="A16" s="8" t="s">
        <v>56</v>
      </c>
      <c r="B16" s="8" t="s">
        <v>1292</v>
      </c>
      <c r="C16" s="52">
        <v>43245</v>
      </c>
      <c r="D16" s="10" t="s">
        <v>255</v>
      </c>
      <c r="E16" s="8" t="s">
        <v>246</v>
      </c>
      <c r="F16" s="8" t="s">
        <v>167</v>
      </c>
      <c r="G16" s="10" t="s">
        <v>256</v>
      </c>
      <c r="H16" s="10" t="s">
        <v>271</v>
      </c>
      <c r="I16" s="40" t="s">
        <v>581</v>
      </c>
      <c r="J16" s="26" t="s">
        <v>1311</v>
      </c>
    </row>
    <row r="17" spans="1:27" ht="60">
      <c r="A17" s="8" t="s">
        <v>56</v>
      </c>
      <c r="B17" s="8" t="s">
        <v>1292</v>
      </c>
      <c r="C17" s="52">
        <v>43245</v>
      </c>
      <c r="D17" s="10" t="s">
        <v>255</v>
      </c>
      <c r="E17" s="8" t="s">
        <v>246</v>
      </c>
      <c r="F17" s="8" t="s">
        <v>167</v>
      </c>
      <c r="G17" s="10" t="s">
        <v>256</v>
      </c>
      <c r="H17" s="10" t="s">
        <v>271</v>
      </c>
      <c r="I17" s="40" t="s">
        <v>1312</v>
      </c>
      <c r="J17" s="47" t="s">
        <v>1313</v>
      </c>
    </row>
    <row r="18" spans="1:27" ht="60">
      <c r="A18" s="8" t="s">
        <v>56</v>
      </c>
      <c r="B18" s="11" t="s">
        <v>1292</v>
      </c>
      <c r="C18" s="52">
        <v>43245</v>
      </c>
      <c r="D18" s="12" t="s">
        <v>255</v>
      </c>
      <c r="E18" s="11" t="s">
        <v>246</v>
      </c>
      <c r="F18" s="11" t="s">
        <v>274</v>
      </c>
      <c r="G18" s="12" t="s">
        <v>275</v>
      </c>
      <c r="H18" s="12" t="s">
        <v>275</v>
      </c>
      <c r="I18" s="40" t="s">
        <v>1314</v>
      </c>
      <c r="J18" s="26" t="s">
        <v>1315</v>
      </c>
      <c r="K18" s="40"/>
      <c r="L18" s="40"/>
      <c r="M18" s="40"/>
      <c r="N18" s="40"/>
      <c r="O18" s="40"/>
    </row>
    <row r="19" spans="1:27" ht="135">
      <c r="A19" s="8" t="s">
        <v>56</v>
      </c>
      <c r="B19" s="11" t="s">
        <v>1292</v>
      </c>
      <c r="C19" s="52">
        <v>43245</v>
      </c>
      <c r="D19" s="12" t="s">
        <v>255</v>
      </c>
      <c r="E19" s="11" t="s">
        <v>246</v>
      </c>
      <c r="F19" s="11" t="s">
        <v>1298</v>
      </c>
      <c r="G19" s="12" t="s">
        <v>285</v>
      </c>
      <c r="H19" s="12" t="s">
        <v>1299</v>
      </c>
      <c r="I19" s="40" t="s">
        <v>1316</v>
      </c>
      <c r="J19" s="26" t="s">
        <v>1317</v>
      </c>
      <c r="K19" s="40"/>
      <c r="L19" s="40"/>
      <c r="M19" s="40"/>
      <c r="N19" s="40"/>
      <c r="O19" s="40"/>
    </row>
    <row r="20" spans="1:27" ht="185.45" customHeight="1">
      <c r="A20" s="8" t="s">
        <v>56</v>
      </c>
      <c r="B20" s="8" t="s">
        <v>1292</v>
      </c>
      <c r="C20" s="52">
        <v>43245</v>
      </c>
      <c r="D20" s="10" t="s">
        <v>255</v>
      </c>
      <c r="E20" s="8" t="s">
        <v>246</v>
      </c>
      <c r="F20" s="8" t="s">
        <v>9</v>
      </c>
      <c r="G20" s="10" t="s">
        <v>1299</v>
      </c>
      <c r="H20" s="10" t="s">
        <v>1299</v>
      </c>
      <c r="I20" s="11" t="s">
        <v>1318</v>
      </c>
      <c r="J20" s="4" t="s">
        <v>1319</v>
      </c>
      <c r="K20" s="40"/>
      <c r="L20" s="40"/>
      <c r="M20" s="40"/>
      <c r="N20" s="40"/>
      <c r="O20" s="40"/>
    </row>
    <row r="21" spans="1:27" ht="79.900000000000006" customHeight="1">
      <c r="A21" s="8" t="s">
        <v>56</v>
      </c>
      <c r="B21" s="8" t="s">
        <v>1292</v>
      </c>
      <c r="C21" s="52">
        <v>43245</v>
      </c>
      <c r="D21" s="10" t="s">
        <v>255</v>
      </c>
      <c r="E21" s="8" t="s">
        <v>246</v>
      </c>
      <c r="F21" s="8" t="s">
        <v>1300</v>
      </c>
      <c r="G21" s="10" t="s">
        <v>371</v>
      </c>
      <c r="H21" s="10" t="s">
        <v>371</v>
      </c>
      <c r="I21" s="40" t="s">
        <v>1320</v>
      </c>
      <c r="J21" s="26" t="s">
        <v>1321</v>
      </c>
      <c r="K21" s="11"/>
      <c r="L21" s="11"/>
      <c r="M21" s="11"/>
      <c r="N21" s="11"/>
      <c r="O21" s="11"/>
    </row>
    <row r="22" spans="1:27" s="1" customFormat="1" ht="81">
      <c r="A22" s="8" t="s">
        <v>56</v>
      </c>
      <c r="B22" s="8" t="s">
        <v>1292</v>
      </c>
      <c r="C22" s="52">
        <v>43245</v>
      </c>
      <c r="D22" s="10" t="s">
        <v>255</v>
      </c>
      <c r="E22" s="8" t="s">
        <v>246</v>
      </c>
      <c r="F22" s="8" t="s">
        <v>1301</v>
      </c>
      <c r="G22" s="10" t="s">
        <v>371</v>
      </c>
      <c r="H22" s="10" t="s">
        <v>371</v>
      </c>
      <c r="I22" s="40" t="s">
        <v>1322</v>
      </c>
      <c r="J22" s="47" t="s">
        <v>1323</v>
      </c>
      <c r="K22" s="11"/>
      <c r="L22" s="11"/>
      <c r="M22" s="11"/>
      <c r="N22" s="11"/>
      <c r="O22" s="11"/>
      <c r="P22" s="11"/>
      <c r="Q22" s="11"/>
      <c r="R22" s="11"/>
      <c r="S22" s="11"/>
      <c r="T22" s="11"/>
      <c r="U22" s="11"/>
      <c r="V22" s="11"/>
      <c r="W22" s="11"/>
      <c r="X22" s="11"/>
      <c r="Y22" s="11"/>
      <c r="Z22" s="11"/>
      <c r="AA22" s="11"/>
    </row>
    <row r="23" spans="1:27" s="1" customFormat="1" ht="45">
      <c r="A23" s="8" t="s">
        <v>56</v>
      </c>
      <c r="B23" s="8" t="s">
        <v>1292</v>
      </c>
      <c r="C23" s="52">
        <v>43245</v>
      </c>
      <c r="D23" s="10" t="s">
        <v>255</v>
      </c>
      <c r="E23" s="8" t="s">
        <v>246</v>
      </c>
      <c r="F23" s="8" t="s">
        <v>47</v>
      </c>
      <c r="G23" s="10" t="s">
        <v>308</v>
      </c>
      <c r="H23" s="10" t="s">
        <v>308</v>
      </c>
      <c r="I23" s="11" t="s">
        <v>1324</v>
      </c>
      <c r="J23" s="4" t="s">
        <v>1325</v>
      </c>
      <c r="K23" s="11"/>
      <c r="L23" s="11"/>
      <c r="M23" s="11"/>
      <c r="N23" s="11"/>
      <c r="O23" s="11"/>
      <c r="P23" s="11"/>
      <c r="Q23" s="11"/>
      <c r="R23" s="11"/>
      <c r="S23" s="11"/>
      <c r="T23" s="11"/>
      <c r="U23" s="11"/>
      <c r="V23" s="11"/>
      <c r="W23" s="11"/>
      <c r="X23" s="11"/>
      <c r="Y23" s="11"/>
      <c r="Z23" s="11"/>
      <c r="AA23" s="11"/>
    </row>
    <row r="24" spans="1:27" ht="45">
      <c r="A24" s="8" t="s">
        <v>56</v>
      </c>
      <c r="B24" s="8" t="s">
        <v>1292</v>
      </c>
      <c r="C24" s="52">
        <v>43245</v>
      </c>
      <c r="D24" s="10" t="s">
        <v>255</v>
      </c>
      <c r="E24" s="8" t="s">
        <v>246</v>
      </c>
      <c r="F24" s="8" t="s">
        <v>47</v>
      </c>
      <c r="G24" s="10" t="s">
        <v>308</v>
      </c>
      <c r="H24" s="10" t="s">
        <v>308</v>
      </c>
      <c r="I24" s="40" t="s">
        <v>1326</v>
      </c>
      <c r="J24" s="26" t="s">
        <v>1327</v>
      </c>
    </row>
    <row r="25" spans="1:27" ht="45">
      <c r="A25" s="8" t="s">
        <v>56</v>
      </c>
      <c r="B25" s="8" t="s">
        <v>1292</v>
      </c>
      <c r="C25" s="52">
        <v>43245</v>
      </c>
      <c r="D25" s="10" t="s">
        <v>255</v>
      </c>
      <c r="E25" s="8" t="s">
        <v>246</v>
      </c>
      <c r="F25" s="8" t="s">
        <v>47</v>
      </c>
      <c r="G25" s="10" t="s">
        <v>308</v>
      </c>
      <c r="H25" s="10" t="s">
        <v>309</v>
      </c>
      <c r="I25" s="40" t="s">
        <v>1328</v>
      </c>
      <c r="J25" s="26" t="s">
        <v>1329</v>
      </c>
    </row>
    <row r="26" spans="1:27" ht="120">
      <c r="A26" s="8" t="s">
        <v>56</v>
      </c>
      <c r="B26" s="8" t="s">
        <v>1292</v>
      </c>
      <c r="C26" s="52">
        <v>43245</v>
      </c>
      <c r="D26" s="10" t="s">
        <v>255</v>
      </c>
      <c r="E26" s="8" t="s">
        <v>246</v>
      </c>
      <c r="F26" s="8" t="s">
        <v>47</v>
      </c>
      <c r="G26" s="10" t="s">
        <v>308</v>
      </c>
      <c r="H26" s="10" t="s">
        <v>309</v>
      </c>
      <c r="I26" s="11" t="s">
        <v>1330</v>
      </c>
      <c r="J26" s="4" t="s">
        <v>1331</v>
      </c>
    </row>
    <row r="27" spans="1:27" ht="45">
      <c r="A27" s="8" t="s">
        <v>56</v>
      </c>
      <c r="B27" s="8" t="s">
        <v>1292</v>
      </c>
      <c r="C27" s="52">
        <v>43245</v>
      </c>
      <c r="D27" s="10" t="s">
        <v>255</v>
      </c>
      <c r="E27" s="8" t="s">
        <v>246</v>
      </c>
      <c r="F27" s="8" t="s">
        <v>47</v>
      </c>
      <c r="G27" s="10" t="s">
        <v>308</v>
      </c>
      <c r="H27" s="10" t="s">
        <v>309</v>
      </c>
      <c r="I27" s="11" t="s">
        <v>585</v>
      </c>
      <c r="J27" s="4" t="s">
        <v>1332</v>
      </c>
      <c r="K27" s="11"/>
      <c r="L27" s="11"/>
      <c r="M27" s="11"/>
      <c r="N27" s="11"/>
      <c r="O27" s="11"/>
    </row>
    <row r="28" spans="1:27" ht="60">
      <c r="A28" s="8" t="s">
        <v>56</v>
      </c>
      <c r="B28" s="8" t="s">
        <v>1292</v>
      </c>
      <c r="C28" s="52">
        <v>43245</v>
      </c>
      <c r="D28" s="10" t="s">
        <v>255</v>
      </c>
      <c r="E28" s="8" t="s">
        <v>246</v>
      </c>
      <c r="F28" s="8" t="s">
        <v>1296</v>
      </c>
      <c r="G28" s="10" t="s">
        <v>308</v>
      </c>
      <c r="H28" s="10" t="s">
        <v>309</v>
      </c>
      <c r="I28" s="11" t="s">
        <v>1309</v>
      </c>
      <c r="J28" s="4" t="s">
        <v>1310</v>
      </c>
      <c r="K28" s="11"/>
      <c r="L28" s="11"/>
      <c r="M28" s="11"/>
      <c r="N28" s="11"/>
      <c r="O28" s="11"/>
    </row>
    <row r="29" spans="1:27" ht="75">
      <c r="A29" s="8" t="s">
        <v>56</v>
      </c>
      <c r="B29" s="8" t="s">
        <v>1292</v>
      </c>
      <c r="C29" s="52">
        <v>43245</v>
      </c>
      <c r="D29" s="10" t="s">
        <v>255</v>
      </c>
      <c r="E29" s="8" t="s">
        <v>246</v>
      </c>
      <c r="F29" s="8" t="s">
        <v>1297</v>
      </c>
      <c r="G29" s="10" t="s">
        <v>309</v>
      </c>
      <c r="H29" s="10" t="s">
        <v>309</v>
      </c>
      <c r="I29" s="40" t="s">
        <v>1309</v>
      </c>
      <c r="J29" s="26" t="s">
        <v>1310</v>
      </c>
      <c r="K29" s="11"/>
      <c r="L29" s="11"/>
      <c r="M29" s="11"/>
      <c r="N29" s="11"/>
      <c r="O29" s="11"/>
    </row>
    <row r="30" spans="1:27" s="4" customFormat="1" ht="409.5">
      <c r="A30" s="8" t="s">
        <v>56</v>
      </c>
      <c r="B30" s="8" t="s">
        <v>1292</v>
      </c>
      <c r="C30" s="52">
        <v>43245</v>
      </c>
      <c r="D30" s="10" t="s">
        <v>255</v>
      </c>
      <c r="E30" s="8" t="s">
        <v>246</v>
      </c>
      <c r="F30" s="8" t="s">
        <v>274</v>
      </c>
      <c r="G30" s="10" t="s">
        <v>1302</v>
      </c>
      <c r="H30" s="10" t="s">
        <v>275</v>
      </c>
      <c r="I30" s="40" t="s">
        <v>1333</v>
      </c>
      <c r="J30" s="26" t="s">
        <v>1334</v>
      </c>
      <c r="K30" s="11"/>
      <c r="L30" s="11"/>
      <c r="M30" s="11"/>
      <c r="N30" s="11"/>
      <c r="O30" s="11"/>
      <c r="P30" s="11"/>
      <c r="Q30" s="11"/>
      <c r="R30" s="11"/>
      <c r="S30" s="11"/>
      <c r="T30" s="11"/>
      <c r="U30" s="11"/>
      <c r="V30" s="11"/>
      <c r="W30" s="11"/>
      <c r="X30" s="11"/>
      <c r="Y30" s="11"/>
      <c r="Z30" s="11"/>
      <c r="AA30" s="11"/>
    </row>
    <row r="31" spans="1:27" s="4" customFormat="1" ht="126" customHeight="1">
      <c r="A31" s="8" t="s">
        <v>56</v>
      </c>
      <c r="B31" s="8" t="s">
        <v>1292</v>
      </c>
      <c r="C31" s="52">
        <v>43245</v>
      </c>
      <c r="D31" s="10" t="s">
        <v>381</v>
      </c>
      <c r="E31" s="8" t="s">
        <v>105</v>
      </c>
      <c r="F31" s="8" t="s">
        <v>1296</v>
      </c>
      <c r="G31" s="10" t="s">
        <v>1120</v>
      </c>
      <c r="H31" s="10" t="s">
        <v>1120</v>
      </c>
      <c r="I31" s="40" t="s">
        <v>1309</v>
      </c>
      <c r="J31" s="26" t="s">
        <v>1310</v>
      </c>
      <c r="K31" s="11"/>
      <c r="L31" s="11"/>
      <c r="M31" s="11"/>
      <c r="N31" s="11"/>
      <c r="O31" s="11"/>
      <c r="P31" s="11"/>
      <c r="Q31" s="11"/>
      <c r="R31" s="11"/>
      <c r="S31" s="11"/>
      <c r="T31" s="11"/>
      <c r="U31" s="11"/>
      <c r="V31" s="11"/>
      <c r="W31" s="11"/>
      <c r="X31" s="11"/>
      <c r="Y31" s="11"/>
      <c r="Z31" s="11"/>
      <c r="AA31" s="11"/>
    </row>
    <row r="32" spans="1:27" s="4" customFormat="1" ht="75">
      <c r="A32" s="8" t="s">
        <v>56</v>
      </c>
      <c r="B32" s="8" t="s">
        <v>1292</v>
      </c>
      <c r="C32" s="52">
        <v>43245</v>
      </c>
      <c r="D32" s="10" t="s">
        <v>381</v>
      </c>
      <c r="E32" s="8" t="s">
        <v>105</v>
      </c>
      <c r="F32" s="8" t="s">
        <v>1297</v>
      </c>
      <c r="G32" s="10" t="s">
        <v>1120</v>
      </c>
      <c r="H32" s="10" t="s">
        <v>1120</v>
      </c>
      <c r="I32" s="40" t="s">
        <v>1309</v>
      </c>
      <c r="J32" s="26" t="s">
        <v>1310</v>
      </c>
      <c r="K32" s="11"/>
      <c r="L32" s="11"/>
      <c r="M32" s="11"/>
      <c r="N32" s="11"/>
      <c r="O32" s="11"/>
      <c r="P32" s="11"/>
      <c r="Q32" s="11"/>
      <c r="R32" s="11"/>
      <c r="S32" s="11"/>
      <c r="T32" s="11"/>
      <c r="U32" s="11"/>
      <c r="V32" s="11"/>
      <c r="W32" s="11"/>
      <c r="X32" s="11"/>
      <c r="Y32" s="11"/>
      <c r="Z32" s="11"/>
      <c r="AA32" s="11"/>
    </row>
    <row r="33" spans="1:27" s="4" customFormat="1" ht="60">
      <c r="A33" s="8" t="s">
        <v>56</v>
      </c>
      <c r="B33" s="8" t="s">
        <v>1292</v>
      </c>
      <c r="C33" s="52">
        <v>43188</v>
      </c>
      <c r="D33" s="10">
        <v>55</v>
      </c>
      <c r="E33" s="8" t="s">
        <v>13</v>
      </c>
      <c r="F33" s="8" t="s">
        <v>167</v>
      </c>
      <c r="G33" s="10" t="s">
        <v>614</v>
      </c>
      <c r="H33" s="10" t="s">
        <v>1166</v>
      </c>
      <c r="I33" s="40" t="s">
        <v>169</v>
      </c>
      <c r="J33" s="39" t="s">
        <v>1167</v>
      </c>
      <c r="K33" s="11"/>
      <c r="L33" s="11"/>
      <c r="M33" s="11"/>
      <c r="N33" s="11"/>
      <c r="O33" s="11"/>
      <c r="P33" s="11"/>
      <c r="Q33" s="11"/>
      <c r="R33" s="11"/>
      <c r="S33" s="11"/>
      <c r="T33" s="11"/>
      <c r="U33" s="11"/>
      <c r="V33" s="11"/>
      <c r="W33" s="11"/>
      <c r="X33" s="11"/>
      <c r="Y33" s="11"/>
      <c r="Z33" s="11"/>
      <c r="AA33" s="11"/>
    </row>
    <row r="34" spans="1:27" s="4" customFormat="1" ht="30">
      <c r="A34" s="8" t="s">
        <v>56</v>
      </c>
      <c r="B34" s="8" t="s">
        <v>1292</v>
      </c>
      <c r="C34" s="52">
        <v>43188</v>
      </c>
      <c r="D34" s="10" t="s">
        <v>379</v>
      </c>
      <c r="E34" s="8" t="s">
        <v>194</v>
      </c>
      <c r="F34" s="8" t="s">
        <v>12</v>
      </c>
      <c r="G34" s="10" t="s">
        <v>1278</v>
      </c>
      <c r="H34" s="10" t="s">
        <v>1278</v>
      </c>
      <c r="I34" s="47" t="s">
        <v>1295</v>
      </c>
      <c r="J34" s="26" t="s">
        <v>1279</v>
      </c>
      <c r="K34" s="11"/>
      <c r="L34" s="11"/>
      <c r="M34" s="11"/>
      <c r="N34" s="11"/>
      <c r="O34" s="11"/>
      <c r="P34" s="11"/>
      <c r="Q34" s="11"/>
      <c r="R34" s="11"/>
      <c r="S34" s="11"/>
      <c r="T34" s="11"/>
      <c r="U34" s="11"/>
      <c r="V34" s="11"/>
      <c r="W34" s="11"/>
      <c r="X34" s="11"/>
      <c r="Y34" s="11"/>
      <c r="Z34" s="11"/>
      <c r="AA34" s="11"/>
    </row>
    <row r="35" spans="1:27" ht="105">
      <c r="A35" s="8">
        <v>1</v>
      </c>
      <c r="B35" s="8" t="s">
        <v>1292</v>
      </c>
      <c r="C35" s="52">
        <v>43133</v>
      </c>
      <c r="D35" s="10">
        <v>5</v>
      </c>
      <c r="E35" s="8" t="s">
        <v>73</v>
      </c>
      <c r="F35" s="8" t="s">
        <v>72</v>
      </c>
      <c r="G35" s="10">
        <v>61</v>
      </c>
      <c r="H35" s="10" t="s">
        <v>633</v>
      </c>
      <c r="I35" s="35" t="s">
        <v>781</v>
      </c>
      <c r="J35" s="28" t="s">
        <v>221</v>
      </c>
    </row>
    <row r="36" spans="1:27" ht="75">
      <c r="A36" s="8">
        <v>1</v>
      </c>
      <c r="B36" s="8" t="s">
        <v>1292</v>
      </c>
      <c r="C36" s="52">
        <v>43133</v>
      </c>
      <c r="D36" s="10">
        <v>5</v>
      </c>
      <c r="E36" s="8" t="s">
        <v>73</v>
      </c>
      <c r="F36" s="8" t="s">
        <v>72</v>
      </c>
      <c r="G36" s="10">
        <v>61</v>
      </c>
      <c r="H36" s="10" t="s">
        <v>633</v>
      </c>
      <c r="I36" s="35" t="s">
        <v>216</v>
      </c>
      <c r="J36" s="28" t="s">
        <v>212</v>
      </c>
      <c r="K36" s="47"/>
      <c r="L36" s="47"/>
      <c r="M36" s="47"/>
      <c r="N36" s="47"/>
      <c r="O36" s="47"/>
    </row>
    <row r="37" spans="1:27" ht="120">
      <c r="A37" s="8">
        <v>1</v>
      </c>
      <c r="B37" s="8" t="s">
        <v>1292</v>
      </c>
      <c r="C37" s="52">
        <v>43133</v>
      </c>
      <c r="D37" s="10">
        <v>6</v>
      </c>
      <c r="E37" s="8" t="s">
        <v>104</v>
      </c>
      <c r="F37" s="8" t="s">
        <v>72</v>
      </c>
      <c r="G37" s="10">
        <v>75</v>
      </c>
      <c r="H37" s="10" t="s">
        <v>688</v>
      </c>
      <c r="I37" s="35" t="s">
        <v>788</v>
      </c>
      <c r="J37" s="28" t="s">
        <v>222</v>
      </c>
      <c r="K37" s="23"/>
      <c r="L37" s="23"/>
      <c r="M37" s="23"/>
      <c r="N37" s="23"/>
      <c r="O37" s="23"/>
    </row>
    <row r="38" spans="1:27" ht="90">
      <c r="A38" s="8">
        <v>1</v>
      </c>
      <c r="B38" s="8" t="s">
        <v>1292</v>
      </c>
      <c r="C38" s="52">
        <v>43133</v>
      </c>
      <c r="D38" s="10">
        <v>6</v>
      </c>
      <c r="E38" s="8" t="s">
        <v>104</v>
      </c>
      <c r="F38" s="8" t="s">
        <v>72</v>
      </c>
      <c r="G38" s="10">
        <v>75</v>
      </c>
      <c r="H38" s="10" t="s">
        <v>688</v>
      </c>
      <c r="I38" s="6" t="s">
        <v>217</v>
      </c>
      <c r="J38" s="5" t="s">
        <v>213</v>
      </c>
      <c r="K38" s="23"/>
      <c r="L38" s="23"/>
      <c r="M38" s="23"/>
      <c r="N38" s="23"/>
      <c r="O38" s="23"/>
    </row>
    <row r="39" spans="1:27" ht="105">
      <c r="A39" s="8">
        <v>1</v>
      </c>
      <c r="B39" s="8" t="s">
        <v>1292</v>
      </c>
      <c r="C39" s="52">
        <v>43133</v>
      </c>
      <c r="D39" s="10">
        <v>7</v>
      </c>
      <c r="E39" s="8" t="s">
        <v>69</v>
      </c>
      <c r="F39" s="8" t="s">
        <v>72</v>
      </c>
      <c r="G39" s="10">
        <v>91</v>
      </c>
      <c r="H39" s="10" t="s">
        <v>309</v>
      </c>
      <c r="I39" s="35" t="s">
        <v>792</v>
      </c>
      <c r="J39" s="28" t="s">
        <v>223</v>
      </c>
    </row>
    <row r="40" spans="1:27" ht="75">
      <c r="A40" s="8">
        <v>1</v>
      </c>
      <c r="B40" s="8" t="s">
        <v>1292</v>
      </c>
      <c r="C40" s="52">
        <v>43133</v>
      </c>
      <c r="D40" s="10">
        <v>7</v>
      </c>
      <c r="E40" s="8" t="s">
        <v>69</v>
      </c>
      <c r="F40" s="8" t="s">
        <v>72</v>
      </c>
      <c r="G40" s="10">
        <v>91</v>
      </c>
      <c r="H40" s="10" t="s">
        <v>309</v>
      </c>
      <c r="I40" s="35" t="s">
        <v>216</v>
      </c>
      <c r="J40" s="26" t="s">
        <v>874</v>
      </c>
    </row>
    <row r="41" spans="1:27" ht="105">
      <c r="A41" s="8">
        <v>1</v>
      </c>
      <c r="B41" s="8" t="s">
        <v>1292</v>
      </c>
      <c r="C41" s="52">
        <v>43133</v>
      </c>
      <c r="D41" s="10">
        <v>8</v>
      </c>
      <c r="E41" s="8" t="s">
        <v>105</v>
      </c>
      <c r="F41" s="8" t="s">
        <v>72</v>
      </c>
      <c r="G41" s="10">
        <v>100</v>
      </c>
      <c r="H41" s="10" t="s">
        <v>1120</v>
      </c>
      <c r="I41" s="35" t="s">
        <v>781</v>
      </c>
      <c r="J41" s="28" t="s">
        <v>221</v>
      </c>
    </row>
    <row r="42" spans="1:27" ht="75">
      <c r="A42" s="8">
        <v>1</v>
      </c>
      <c r="B42" s="8" t="s">
        <v>1292</v>
      </c>
      <c r="C42" s="52">
        <v>43133</v>
      </c>
      <c r="D42" s="10">
        <v>8</v>
      </c>
      <c r="E42" s="8" t="s">
        <v>105</v>
      </c>
      <c r="F42" s="8" t="s">
        <v>72</v>
      </c>
      <c r="G42" s="10">
        <v>100</v>
      </c>
      <c r="H42" s="10" t="s">
        <v>1120</v>
      </c>
      <c r="I42" s="35" t="s">
        <v>216</v>
      </c>
      <c r="J42" s="28" t="s">
        <v>212</v>
      </c>
    </row>
    <row r="43" spans="1:27" ht="60">
      <c r="A43" s="8">
        <v>1</v>
      </c>
      <c r="B43" s="8" t="s">
        <v>1292</v>
      </c>
      <c r="C43" s="52">
        <v>43133</v>
      </c>
      <c r="D43" s="10">
        <v>10</v>
      </c>
      <c r="E43" s="8" t="s">
        <v>79</v>
      </c>
      <c r="F43" s="8" t="s">
        <v>30</v>
      </c>
      <c r="G43" s="10">
        <v>120</v>
      </c>
      <c r="H43" s="10" t="s">
        <v>1122</v>
      </c>
      <c r="I43" s="47" t="s">
        <v>437</v>
      </c>
      <c r="J43" s="26" t="s">
        <v>882</v>
      </c>
    </row>
    <row r="44" spans="1:27" ht="105">
      <c r="A44" s="8">
        <v>1</v>
      </c>
      <c r="B44" s="8" t="s">
        <v>1292</v>
      </c>
      <c r="C44" s="52">
        <v>43133</v>
      </c>
      <c r="D44" s="10">
        <v>11</v>
      </c>
      <c r="E44" s="8" t="s">
        <v>106</v>
      </c>
      <c r="F44" s="8" t="s">
        <v>72</v>
      </c>
      <c r="G44" s="10">
        <v>129</v>
      </c>
      <c r="H44" s="10" t="s">
        <v>329</v>
      </c>
      <c r="I44" s="35" t="s">
        <v>781</v>
      </c>
      <c r="J44" s="28" t="s">
        <v>221</v>
      </c>
      <c r="K44" s="47"/>
      <c r="L44" s="47"/>
      <c r="M44" s="47"/>
      <c r="N44" s="47"/>
      <c r="O44" s="47"/>
    </row>
    <row r="45" spans="1:27" ht="75">
      <c r="A45" s="8">
        <v>1</v>
      </c>
      <c r="B45" s="8" t="s">
        <v>1292</v>
      </c>
      <c r="C45" s="52">
        <v>43133</v>
      </c>
      <c r="D45" s="10">
        <v>11</v>
      </c>
      <c r="E45" s="8" t="s">
        <v>106</v>
      </c>
      <c r="F45" s="8" t="s">
        <v>72</v>
      </c>
      <c r="G45" s="10">
        <v>129</v>
      </c>
      <c r="H45" s="10" t="s">
        <v>329</v>
      </c>
      <c r="I45" s="35" t="s">
        <v>216</v>
      </c>
      <c r="J45" s="28" t="s">
        <v>214</v>
      </c>
      <c r="K45" s="26"/>
      <c r="L45" s="26"/>
      <c r="M45" s="26"/>
      <c r="N45" s="26"/>
      <c r="O45" s="26"/>
    </row>
    <row r="46" spans="1:27" ht="105">
      <c r="A46" s="8">
        <v>1</v>
      </c>
      <c r="B46" s="8" t="s">
        <v>1292</v>
      </c>
      <c r="C46" s="52">
        <v>43133</v>
      </c>
      <c r="D46" s="10">
        <v>12</v>
      </c>
      <c r="E46" s="8" t="s">
        <v>43</v>
      </c>
      <c r="F46" s="8" t="s">
        <v>72</v>
      </c>
      <c r="G46" s="10">
        <v>143</v>
      </c>
      <c r="H46" s="10" t="s">
        <v>1123</v>
      </c>
      <c r="I46" s="35" t="s">
        <v>792</v>
      </c>
      <c r="J46" s="28" t="s">
        <v>223</v>
      </c>
      <c r="K46" s="26"/>
      <c r="L46" s="26"/>
      <c r="M46" s="26"/>
      <c r="N46" s="26"/>
      <c r="O46" s="26"/>
      <c r="P46" s="40"/>
      <c r="Q46" s="40"/>
      <c r="R46" s="40"/>
      <c r="S46" s="40"/>
      <c r="T46" s="40"/>
      <c r="U46" s="40"/>
      <c r="V46" s="40"/>
      <c r="W46" s="40"/>
      <c r="X46" s="40"/>
      <c r="Y46" s="40"/>
      <c r="Z46" s="40"/>
      <c r="AA46" s="40"/>
    </row>
    <row r="47" spans="1:27" ht="75">
      <c r="A47" s="8">
        <v>1</v>
      </c>
      <c r="B47" s="8" t="s">
        <v>1292</v>
      </c>
      <c r="C47" s="52">
        <v>43133</v>
      </c>
      <c r="D47" s="10">
        <v>12</v>
      </c>
      <c r="E47" s="8" t="s">
        <v>43</v>
      </c>
      <c r="F47" s="8" t="s">
        <v>72</v>
      </c>
      <c r="G47" s="10">
        <v>143</v>
      </c>
      <c r="H47" s="10" t="s">
        <v>1123</v>
      </c>
      <c r="I47" s="35" t="s">
        <v>216</v>
      </c>
      <c r="J47" s="28" t="s">
        <v>212</v>
      </c>
      <c r="K47" s="26"/>
      <c r="L47" s="26"/>
      <c r="M47" s="26"/>
      <c r="N47" s="26"/>
      <c r="O47" s="26"/>
      <c r="P47" s="40"/>
      <c r="Q47" s="40"/>
      <c r="R47" s="40"/>
      <c r="S47" s="40"/>
      <c r="T47" s="40"/>
      <c r="U47" s="40"/>
      <c r="V47" s="40"/>
      <c r="W47" s="40"/>
      <c r="X47" s="40"/>
      <c r="Y47" s="40"/>
      <c r="Z47" s="40"/>
      <c r="AA47" s="40"/>
    </row>
    <row r="48" spans="1:27" ht="120">
      <c r="A48" s="8">
        <v>1</v>
      </c>
      <c r="B48" s="8" t="s">
        <v>1292</v>
      </c>
      <c r="C48" s="52">
        <v>43133</v>
      </c>
      <c r="D48" s="10">
        <v>13</v>
      </c>
      <c r="E48" s="8" t="s">
        <v>71</v>
      </c>
      <c r="F48" s="8" t="s">
        <v>72</v>
      </c>
      <c r="G48" s="10">
        <v>156</v>
      </c>
      <c r="H48" s="10" t="s">
        <v>1124</v>
      </c>
      <c r="I48" s="35" t="s">
        <v>808</v>
      </c>
      <c r="J48" s="28" t="s">
        <v>224</v>
      </c>
    </row>
    <row r="49" spans="1:10" ht="75">
      <c r="A49" s="8">
        <v>1</v>
      </c>
      <c r="B49" s="8" t="s">
        <v>1292</v>
      </c>
      <c r="C49" s="52">
        <v>43133</v>
      </c>
      <c r="D49" s="10">
        <v>13</v>
      </c>
      <c r="E49" s="8" t="s">
        <v>71</v>
      </c>
      <c r="F49" s="8" t="s">
        <v>72</v>
      </c>
      <c r="G49" s="10">
        <v>156</v>
      </c>
      <c r="H49" s="10" t="s">
        <v>1124</v>
      </c>
      <c r="I49" s="35" t="s">
        <v>218</v>
      </c>
      <c r="J49" s="28" t="s">
        <v>215</v>
      </c>
    </row>
    <row r="50" spans="1:10" ht="105">
      <c r="A50" s="8">
        <v>1</v>
      </c>
      <c r="B50" s="8" t="s">
        <v>1292</v>
      </c>
      <c r="C50" s="52">
        <v>43133</v>
      </c>
      <c r="D50" s="10">
        <v>15</v>
      </c>
      <c r="E50" s="8" t="s">
        <v>91</v>
      </c>
      <c r="F50" s="8" t="s">
        <v>72</v>
      </c>
      <c r="G50" s="10">
        <v>178</v>
      </c>
      <c r="H50" s="10" t="s">
        <v>362</v>
      </c>
      <c r="I50" s="35" t="s">
        <v>781</v>
      </c>
      <c r="J50" s="28" t="s">
        <v>221</v>
      </c>
    </row>
    <row r="51" spans="1:10" ht="75">
      <c r="A51" s="8">
        <v>1</v>
      </c>
      <c r="B51" s="8" t="s">
        <v>1292</v>
      </c>
      <c r="C51" s="52">
        <v>43133</v>
      </c>
      <c r="D51" s="10">
        <v>15</v>
      </c>
      <c r="E51" s="8" t="s">
        <v>91</v>
      </c>
      <c r="F51" s="8" t="s">
        <v>72</v>
      </c>
      <c r="G51" s="10">
        <v>178</v>
      </c>
      <c r="H51" s="10" t="s">
        <v>362</v>
      </c>
      <c r="I51" s="35" t="s">
        <v>216</v>
      </c>
      <c r="J51" s="28" t="s">
        <v>214</v>
      </c>
    </row>
    <row r="52" spans="1:10" ht="30">
      <c r="A52" s="8">
        <v>1</v>
      </c>
      <c r="B52" s="8" t="s">
        <v>1292</v>
      </c>
      <c r="C52" s="52">
        <v>43133</v>
      </c>
      <c r="D52" s="10">
        <v>48</v>
      </c>
      <c r="E52" s="8" t="s">
        <v>67</v>
      </c>
      <c r="F52" s="8" t="s">
        <v>1150</v>
      </c>
      <c r="G52" s="10" t="s">
        <v>1226</v>
      </c>
      <c r="H52" s="10" t="s">
        <v>1151</v>
      </c>
      <c r="I52" s="47" t="s">
        <v>1152</v>
      </c>
      <c r="J52" s="26" t="s">
        <v>1153</v>
      </c>
    </row>
    <row r="53" spans="1:10" ht="72" customHeight="1">
      <c r="A53" s="8">
        <v>1</v>
      </c>
      <c r="B53" s="8" t="s">
        <v>1292</v>
      </c>
      <c r="C53" s="52">
        <v>43133</v>
      </c>
      <c r="D53" s="10" t="s">
        <v>227</v>
      </c>
      <c r="E53" s="8" t="s">
        <v>130</v>
      </c>
      <c r="F53" s="8" t="s">
        <v>388</v>
      </c>
      <c r="G53" s="10" t="s">
        <v>402</v>
      </c>
      <c r="H53" s="10" t="s">
        <v>1225</v>
      </c>
      <c r="I53" s="8" t="s">
        <v>469</v>
      </c>
      <c r="J53" s="46" t="s">
        <v>830</v>
      </c>
    </row>
    <row r="54" spans="1:10" ht="60">
      <c r="A54" s="8">
        <v>1</v>
      </c>
      <c r="B54" s="8" t="s">
        <v>1292</v>
      </c>
      <c r="C54" s="52">
        <v>43133</v>
      </c>
      <c r="D54" s="10" t="s">
        <v>227</v>
      </c>
      <c r="E54" s="8" t="s">
        <v>130</v>
      </c>
      <c r="F54" s="8" t="s">
        <v>721</v>
      </c>
      <c r="G54" s="10" t="s">
        <v>499</v>
      </c>
      <c r="H54" s="10" t="s">
        <v>499</v>
      </c>
      <c r="I54" s="8" t="s">
        <v>1082</v>
      </c>
      <c r="J54" s="4" t="s">
        <v>1081</v>
      </c>
    </row>
    <row r="55" spans="1:10" ht="60">
      <c r="A55" s="8">
        <v>1</v>
      </c>
      <c r="B55" s="8" t="s">
        <v>1292</v>
      </c>
      <c r="C55" s="52">
        <v>43133</v>
      </c>
      <c r="D55" s="10" t="s">
        <v>323</v>
      </c>
      <c r="E55" s="8" t="s">
        <v>106</v>
      </c>
      <c r="F55" s="8" t="s">
        <v>328</v>
      </c>
      <c r="G55" s="10" t="s">
        <v>329</v>
      </c>
      <c r="H55" s="10" t="s">
        <v>329</v>
      </c>
      <c r="I55" s="8" t="s">
        <v>330</v>
      </c>
      <c r="J55" s="4" t="s">
        <v>331</v>
      </c>
    </row>
    <row r="56" spans="1:10" ht="60">
      <c r="A56" s="8">
        <v>1</v>
      </c>
      <c r="B56" s="8" t="s">
        <v>1292</v>
      </c>
      <c r="C56" s="52">
        <v>43133</v>
      </c>
      <c r="D56" s="10" t="s">
        <v>323</v>
      </c>
      <c r="E56" s="8" t="s">
        <v>106</v>
      </c>
      <c r="F56" s="8" t="s">
        <v>328</v>
      </c>
      <c r="G56" s="10" t="s">
        <v>329</v>
      </c>
      <c r="H56" s="10" t="s">
        <v>329</v>
      </c>
      <c r="I56" s="47" t="s">
        <v>332</v>
      </c>
      <c r="J56" s="26" t="s">
        <v>884</v>
      </c>
    </row>
    <row r="57" spans="1:10" ht="90">
      <c r="A57" s="8">
        <v>1</v>
      </c>
      <c r="B57" s="8" t="s">
        <v>1292</v>
      </c>
      <c r="C57" s="52">
        <v>43133</v>
      </c>
      <c r="D57" s="10" t="s">
        <v>341</v>
      </c>
      <c r="E57" s="8" t="s">
        <v>91</v>
      </c>
      <c r="F57" s="8" t="s">
        <v>257</v>
      </c>
      <c r="G57" s="10" t="s">
        <v>342</v>
      </c>
      <c r="H57" s="10" t="s">
        <v>342</v>
      </c>
      <c r="I57" s="47" t="s">
        <v>343</v>
      </c>
      <c r="J57" s="26" t="s">
        <v>891</v>
      </c>
    </row>
    <row r="58" spans="1:10" ht="105">
      <c r="A58" s="8">
        <v>1</v>
      </c>
      <c r="B58" s="8" t="s">
        <v>1292</v>
      </c>
      <c r="C58" s="52">
        <v>43133</v>
      </c>
      <c r="D58" s="10" t="s">
        <v>341</v>
      </c>
      <c r="E58" s="8" t="s">
        <v>91</v>
      </c>
      <c r="F58" s="8" t="s">
        <v>283</v>
      </c>
      <c r="G58" s="10" t="s">
        <v>359</v>
      </c>
      <c r="H58" s="10" t="s">
        <v>359</v>
      </c>
      <c r="I58" s="47" t="s">
        <v>439</v>
      </c>
      <c r="J58" s="26" t="s">
        <v>896</v>
      </c>
    </row>
    <row r="59" spans="1:10" ht="60">
      <c r="A59" s="8">
        <v>1</v>
      </c>
      <c r="B59" s="8" t="s">
        <v>1292</v>
      </c>
      <c r="C59" s="52">
        <v>43133</v>
      </c>
      <c r="D59" s="10" t="s">
        <v>341</v>
      </c>
      <c r="E59" s="8" t="s">
        <v>91</v>
      </c>
      <c r="F59" s="8" t="s">
        <v>47</v>
      </c>
      <c r="G59" s="10" t="s">
        <v>362</v>
      </c>
      <c r="H59" s="10" t="s">
        <v>362</v>
      </c>
      <c r="I59" s="47" t="s">
        <v>363</v>
      </c>
      <c r="J59" s="26" t="s">
        <v>898</v>
      </c>
    </row>
    <row r="60" spans="1:10" ht="60">
      <c r="A60" s="8">
        <v>1</v>
      </c>
      <c r="B60" s="8" t="s">
        <v>1292</v>
      </c>
      <c r="C60" s="52">
        <v>43133</v>
      </c>
      <c r="D60" s="10" t="s">
        <v>341</v>
      </c>
      <c r="E60" s="8" t="s">
        <v>91</v>
      </c>
      <c r="F60" s="8" t="s">
        <v>30</v>
      </c>
      <c r="G60" s="10" t="s">
        <v>364</v>
      </c>
      <c r="H60" s="10" t="s">
        <v>364</v>
      </c>
      <c r="I60" s="47" t="s">
        <v>365</v>
      </c>
      <c r="J60" s="26" t="s">
        <v>166</v>
      </c>
    </row>
    <row r="61" spans="1:10" ht="34.5">
      <c r="A61" s="8">
        <v>1</v>
      </c>
      <c r="B61" s="8" t="s">
        <v>1292</v>
      </c>
      <c r="C61" s="52">
        <v>43133</v>
      </c>
      <c r="D61" s="10" t="s">
        <v>560</v>
      </c>
      <c r="E61" s="8" t="s">
        <v>561</v>
      </c>
      <c r="F61" s="8" t="s">
        <v>763</v>
      </c>
      <c r="G61" s="10" t="s">
        <v>764</v>
      </c>
      <c r="H61" s="10" t="s">
        <v>764</v>
      </c>
      <c r="I61" s="39" t="s">
        <v>843</v>
      </c>
      <c r="J61" s="47" t="s">
        <v>940</v>
      </c>
    </row>
    <row r="62" spans="1:10" ht="45">
      <c r="A62" s="8">
        <v>1</v>
      </c>
      <c r="B62" s="8" t="s">
        <v>1292</v>
      </c>
      <c r="C62" s="52">
        <v>43133</v>
      </c>
      <c r="D62" s="10" t="s">
        <v>243</v>
      </c>
      <c r="E62" s="8" t="s">
        <v>73</v>
      </c>
      <c r="F62" s="8" t="s">
        <v>244</v>
      </c>
      <c r="G62" s="10" t="s">
        <v>245</v>
      </c>
      <c r="H62" s="10" t="s">
        <v>245</v>
      </c>
      <c r="I62" s="11" t="s">
        <v>455</v>
      </c>
      <c r="J62" s="47" t="s">
        <v>454</v>
      </c>
    </row>
    <row r="63" spans="1:10" ht="45">
      <c r="A63" s="8">
        <v>1</v>
      </c>
      <c r="B63" s="8" t="s">
        <v>1292</v>
      </c>
      <c r="C63" s="52">
        <v>43133</v>
      </c>
      <c r="D63" s="10" t="s">
        <v>441</v>
      </c>
      <c r="E63" s="8" t="s">
        <v>168</v>
      </c>
      <c r="F63" s="8" t="s">
        <v>47</v>
      </c>
      <c r="G63" s="10" t="s">
        <v>442</v>
      </c>
      <c r="H63" s="10" t="s">
        <v>1157</v>
      </c>
      <c r="I63" s="11" t="s">
        <v>443</v>
      </c>
      <c r="J63" s="26" t="s">
        <v>444</v>
      </c>
    </row>
    <row r="64" spans="1:10" ht="45">
      <c r="A64" s="8">
        <v>1</v>
      </c>
      <c r="B64" s="8" t="s">
        <v>1292</v>
      </c>
      <c r="C64" s="52">
        <v>43133</v>
      </c>
      <c r="D64" s="10" t="s">
        <v>665</v>
      </c>
      <c r="E64" s="8" t="s">
        <v>42</v>
      </c>
      <c r="F64" s="8" t="s">
        <v>6</v>
      </c>
      <c r="G64" s="10" t="s">
        <v>1056</v>
      </c>
      <c r="H64" s="10" t="s">
        <v>1196</v>
      </c>
      <c r="I64" s="8" t="s">
        <v>1057</v>
      </c>
      <c r="J64" s="47" t="s">
        <v>1252</v>
      </c>
    </row>
    <row r="65" spans="1:27">
      <c r="A65" s="8">
        <v>1</v>
      </c>
      <c r="B65" s="8" t="s">
        <v>1292</v>
      </c>
      <c r="C65" s="52">
        <v>43133</v>
      </c>
      <c r="D65" s="10" t="s">
        <v>255</v>
      </c>
      <c r="E65" s="8" t="s">
        <v>69</v>
      </c>
      <c r="F65" s="8" t="s">
        <v>180</v>
      </c>
      <c r="G65" s="10" t="s">
        <v>256</v>
      </c>
      <c r="H65" s="10" t="s">
        <v>256</v>
      </c>
      <c r="I65" s="47" t="s">
        <v>430</v>
      </c>
      <c r="J65" s="26" t="s">
        <v>246</v>
      </c>
    </row>
    <row r="66" spans="1:27" ht="60">
      <c r="A66" s="8">
        <v>1</v>
      </c>
      <c r="B66" s="8" t="s">
        <v>1292</v>
      </c>
      <c r="C66" s="52">
        <v>43133</v>
      </c>
      <c r="D66" s="10" t="s">
        <v>255</v>
      </c>
      <c r="E66" s="8" t="s">
        <v>69</v>
      </c>
      <c r="F66" s="8" t="s">
        <v>167</v>
      </c>
      <c r="G66" s="10" t="s">
        <v>256</v>
      </c>
      <c r="H66" s="10" t="s">
        <v>256</v>
      </c>
      <c r="I66" s="35"/>
      <c r="J66" s="28" t="s">
        <v>266</v>
      </c>
    </row>
    <row r="67" spans="1:27" ht="120">
      <c r="A67" s="8">
        <v>1</v>
      </c>
      <c r="B67" s="8" t="s">
        <v>1292</v>
      </c>
      <c r="C67" s="52">
        <v>43133</v>
      </c>
      <c r="D67" s="10" t="s">
        <v>255</v>
      </c>
      <c r="E67" s="8" t="s">
        <v>69</v>
      </c>
      <c r="F67" s="8" t="s">
        <v>167</v>
      </c>
      <c r="G67" s="10" t="s">
        <v>256</v>
      </c>
      <c r="H67" s="10" t="s">
        <v>256</v>
      </c>
      <c r="I67" s="35"/>
      <c r="J67" s="28" t="s">
        <v>267</v>
      </c>
    </row>
    <row r="68" spans="1:27" ht="105">
      <c r="A68" s="8">
        <v>1</v>
      </c>
      <c r="B68" s="8" t="s">
        <v>1292</v>
      </c>
      <c r="C68" s="52">
        <v>43133</v>
      </c>
      <c r="D68" s="10" t="s">
        <v>255</v>
      </c>
      <c r="E68" s="8" t="s">
        <v>69</v>
      </c>
      <c r="F68" s="8" t="s">
        <v>167</v>
      </c>
      <c r="G68" s="10" t="s">
        <v>256</v>
      </c>
      <c r="H68" s="10" t="s">
        <v>256</v>
      </c>
      <c r="I68" s="35"/>
      <c r="J68" s="28" t="s">
        <v>268</v>
      </c>
    </row>
    <row r="69" spans="1:27" ht="105">
      <c r="A69" s="8">
        <v>1</v>
      </c>
      <c r="B69" s="8" t="s">
        <v>1292</v>
      </c>
      <c r="C69" s="52">
        <v>43133</v>
      </c>
      <c r="D69" s="10" t="s">
        <v>255</v>
      </c>
      <c r="E69" s="8" t="s">
        <v>69</v>
      </c>
      <c r="F69" s="8" t="s">
        <v>167</v>
      </c>
      <c r="G69" s="10" t="s">
        <v>256</v>
      </c>
      <c r="H69" s="10" t="s">
        <v>256</v>
      </c>
      <c r="I69" s="35"/>
      <c r="J69" s="28" t="s">
        <v>269</v>
      </c>
    </row>
    <row r="70" spans="1:27" ht="105">
      <c r="A70" s="8">
        <v>1</v>
      </c>
      <c r="B70" s="8" t="s">
        <v>1292</v>
      </c>
      <c r="C70" s="52">
        <v>43133</v>
      </c>
      <c r="D70" s="10" t="s">
        <v>255</v>
      </c>
      <c r="E70" s="8" t="s">
        <v>69</v>
      </c>
      <c r="F70" s="8" t="s">
        <v>167</v>
      </c>
      <c r="G70" s="10" t="s">
        <v>256</v>
      </c>
      <c r="H70" s="10" t="s">
        <v>271</v>
      </c>
      <c r="I70" s="35"/>
      <c r="J70" s="28" t="s">
        <v>368</v>
      </c>
      <c r="K70" s="47"/>
      <c r="L70" s="47"/>
      <c r="M70" s="47"/>
      <c r="N70" s="47"/>
      <c r="O70" s="47"/>
    </row>
    <row r="71" spans="1:27" ht="45">
      <c r="A71" s="8">
        <v>1</v>
      </c>
      <c r="B71" s="8" t="s">
        <v>1292</v>
      </c>
      <c r="C71" s="52">
        <v>43133</v>
      </c>
      <c r="D71" s="10" t="s">
        <v>255</v>
      </c>
      <c r="E71" s="8" t="s">
        <v>69</v>
      </c>
      <c r="F71" s="8" t="s">
        <v>167</v>
      </c>
      <c r="G71" s="10" t="s">
        <v>256</v>
      </c>
      <c r="H71" s="10" t="s">
        <v>271</v>
      </c>
      <c r="I71" s="35"/>
      <c r="J71" s="28" t="s">
        <v>270</v>
      </c>
      <c r="K71" s="47"/>
      <c r="L71" s="47"/>
      <c r="M71" s="47"/>
      <c r="N71" s="47"/>
      <c r="O71" s="47"/>
    </row>
    <row r="72" spans="1:27" ht="45">
      <c r="A72" s="8">
        <v>1</v>
      </c>
      <c r="B72" s="8" t="s">
        <v>1292</v>
      </c>
      <c r="C72" s="52">
        <v>43133</v>
      </c>
      <c r="D72" s="10" t="s">
        <v>255</v>
      </c>
      <c r="E72" s="8" t="s">
        <v>69</v>
      </c>
      <c r="F72" s="8" t="s">
        <v>552</v>
      </c>
      <c r="G72" s="10" t="s">
        <v>256</v>
      </c>
      <c r="H72" s="10" t="s">
        <v>256</v>
      </c>
      <c r="I72" s="28" t="s">
        <v>259</v>
      </c>
      <c r="J72" s="28" t="s">
        <v>258</v>
      </c>
      <c r="K72" s="47"/>
      <c r="L72" s="47"/>
      <c r="M72" s="47"/>
      <c r="N72" s="47"/>
      <c r="O72" s="47"/>
      <c r="P72" s="47"/>
      <c r="Q72" s="47"/>
      <c r="R72" s="47"/>
      <c r="S72" s="47"/>
      <c r="T72" s="47"/>
      <c r="U72" s="47"/>
      <c r="V72" s="47"/>
      <c r="W72" s="47"/>
      <c r="X72" s="47"/>
      <c r="Y72" s="47"/>
      <c r="Z72" s="47"/>
      <c r="AA72" s="47"/>
    </row>
    <row r="73" spans="1:27" ht="120">
      <c r="A73" s="8">
        <v>1</v>
      </c>
      <c r="B73" s="8" t="s">
        <v>1292</v>
      </c>
      <c r="C73" s="52">
        <v>43133</v>
      </c>
      <c r="D73" s="10" t="s">
        <v>255</v>
      </c>
      <c r="E73" s="8" t="s">
        <v>69</v>
      </c>
      <c r="F73" s="8" t="s">
        <v>47</v>
      </c>
      <c r="G73" s="10" t="s">
        <v>308</v>
      </c>
      <c r="H73" s="10" t="s">
        <v>309</v>
      </c>
      <c r="I73" s="11" t="s">
        <v>431</v>
      </c>
      <c r="J73" s="4" t="s">
        <v>870</v>
      </c>
      <c r="P73" s="26"/>
      <c r="Q73" s="26"/>
      <c r="R73" s="26"/>
      <c r="S73" s="26"/>
      <c r="T73" s="26"/>
      <c r="U73" s="26"/>
      <c r="V73" s="26"/>
      <c r="W73" s="26"/>
      <c r="X73" s="26"/>
      <c r="Y73" s="26"/>
      <c r="Z73" s="26"/>
      <c r="AA73" s="26"/>
    </row>
    <row r="74" spans="1:27" ht="45">
      <c r="A74" s="8">
        <v>1</v>
      </c>
      <c r="B74" s="8" t="s">
        <v>1292</v>
      </c>
      <c r="C74" s="52">
        <v>43133</v>
      </c>
      <c r="D74" s="10" t="s">
        <v>255</v>
      </c>
      <c r="E74" s="8" t="s">
        <v>69</v>
      </c>
      <c r="F74" s="8" t="s">
        <v>30</v>
      </c>
      <c r="G74" s="10" t="s">
        <v>309</v>
      </c>
      <c r="H74" s="10" t="s">
        <v>312</v>
      </c>
      <c r="I74" s="11" t="s">
        <v>310</v>
      </c>
      <c r="J74" s="26" t="s">
        <v>166</v>
      </c>
      <c r="P74" s="26"/>
      <c r="Q74" s="26"/>
      <c r="R74" s="26"/>
      <c r="S74" s="26"/>
      <c r="T74" s="26"/>
      <c r="U74" s="26"/>
      <c r="V74" s="26"/>
      <c r="W74" s="26"/>
      <c r="X74" s="26"/>
      <c r="Y74" s="26"/>
      <c r="Z74" s="26"/>
      <c r="AA74" s="26"/>
    </row>
    <row r="75" spans="1:27" ht="135">
      <c r="A75" s="8">
        <v>1</v>
      </c>
      <c r="B75" s="8" t="s">
        <v>1292</v>
      </c>
      <c r="C75" s="52">
        <v>43133</v>
      </c>
      <c r="D75" s="10" t="s">
        <v>275</v>
      </c>
      <c r="E75" s="8" t="s">
        <v>158</v>
      </c>
      <c r="F75" s="8" t="s">
        <v>1096</v>
      </c>
      <c r="G75" s="10" t="s">
        <v>1097</v>
      </c>
      <c r="H75" s="10" t="s">
        <v>716</v>
      </c>
      <c r="I75" s="8" t="s">
        <v>1098</v>
      </c>
      <c r="J75" s="46" t="s">
        <v>1099</v>
      </c>
      <c r="P75" s="47"/>
      <c r="Q75" s="47"/>
      <c r="R75" s="47"/>
      <c r="S75" s="47"/>
      <c r="T75" s="47"/>
      <c r="U75" s="47"/>
      <c r="V75" s="47"/>
      <c r="W75" s="47"/>
      <c r="X75" s="47"/>
      <c r="Y75" s="47"/>
      <c r="Z75" s="47"/>
      <c r="AA75" s="47"/>
    </row>
    <row r="76" spans="1:27" ht="75">
      <c r="A76" s="8">
        <v>1</v>
      </c>
      <c r="B76" s="8" t="s">
        <v>1292</v>
      </c>
      <c r="C76" s="52">
        <v>42958</v>
      </c>
      <c r="D76" s="10" t="s">
        <v>385</v>
      </c>
      <c r="E76" s="8" t="s">
        <v>75</v>
      </c>
      <c r="F76" s="8" t="s">
        <v>386</v>
      </c>
      <c r="G76" s="10" t="s">
        <v>387</v>
      </c>
      <c r="H76" s="10" t="s">
        <v>1174</v>
      </c>
      <c r="I76" s="8" t="s">
        <v>398</v>
      </c>
      <c r="J76" s="4" t="s">
        <v>964</v>
      </c>
      <c r="P76" s="47"/>
      <c r="Q76" s="47"/>
      <c r="R76" s="47"/>
      <c r="S76" s="47"/>
      <c r="T76" s="47"/>
      <c r="U76" s="47"/>
      <c r="V76" s="47"/>
      <c r="W76" s="47"/>
      <c r="X76" s="47"/>
      <c r="Y76" s="47"/>
      <c r="Z76" s="47"/>
      <c r="AA76" s="47"/>
    </row>
    <row r="77" spans="1:27" ht="30">
      <c r="A77" s="8">
        <v>1</v>
      </c>
      <c r="B77" s="8" t="s">
        <v>1292</v>
      </c>
      <c r="C77" s="52">
        <v>42958</v>
      </c>
      <c r="D77" s="10" t="s">
        <v>385</v>
      </c>
      <c r="E77" s="8" t="s">
        <v>75</v>
      </c>
      <c r="F77" s="8" t="s">
        <v>388</v>
      </c>
      <c r="G77" s="10" t="s">
        <v>440</v>
      </c>
      <c r="H77" s="10" t="s">
        <v>631</v>
      </c>
      <c r="I77" s="8" t="s">
        <v>389</v>
      </c>
      <c r="J77" s="4" t="s">
        <v>965</v>
      </c>
    </row>
    <row r="78" spans="1:27" ht="60">
      <c r="A78" s="8">
        <v>1</v>
      </c>
      <c r="B78" s="8" t="s">
        <v>1292</v>
      </c>
      <c r="C78" s="52">
        <v>42958</v>
      </c>
      <c r="D78" s="10" t="s">
        <v>394</v>
      </c>
      <c r="E78" s="8" t="s">
        <v>196</v>
      </c>
      <c r="F78" s="8" t="s">
        <v>260</v>
      </c>
      <c r="G78" s="10" t="s">
        <v>395</v>
      </c>
      <c r="H78" s="10" t="s">
        <v>674</v>
      </c>
      <c r="I78" s="8" t="s">
        <v>396</v>
      </c>
      <c r="J78" s="26" t="s">
        <v>397</v>
      </c>
    </row>
    <row r="79" spans="1:27" ht="111.6" customHeight="1">
      <c r="A79" s="8">
        <v>1</v>
      </c>
      <c r="B79" s="8" t="s">
        <v>1292</v>
      </c>
      <c r="C79" s="52">
        <v>42958</v>
      </c>
      <c r="D79" s="10" t="s">
        <v>275</v>
      </c>
      <c r="E79" s="8" t="s">
        <v>158</v>
      </c>
      <c r="F79" s="8" t="s">
        <v>410</v>
      </c>
      <c r="G79" s="10" t="s">
        <v>390</v>
      </c>
      <c r="H79" s="10" t="s">
        <v>1219</v>
      </c>
      <c r="I79" s="11" t="s">
        <v>391</v>
      </c>
      <c r="J79" s="4" t="s">
        <v>991</v>
      </c>
    </row>
    <row r="80" spans="1:27" ht="75">
      <c r="A80" s="8">
        <v>1</v>
      </c>
      <c r="B80" s="8" t="s">
        <v>1292</v>
      </c>
      <c r="C80" s="52">
        <v>42923</v>
      </c>
      <c r="D80" s="10">
        <v>63</v>
      </c>
      <c r="E80" s="8" t="s">
        <v>164</v>
      </c>
      <c r="F80" s="8" t="s">
        <v>167</v>
      </c>
      <c r="G80" s="10">
        <v>767</v>
      </c>
      <c r="H80" s="10" t="s">
        <v>1184</v>
      </c>
      <c r="I80" s="11"/>
      <c r="J80" s="26" t="s">
        <v>1251</v>
      </c>
    </row>
    <row r="81" spans="1:27" ht="60">
      <c r="A81" s="8">
        <v>1</v>
      </c>
      <c r="B81" s="8" t="s">
        <v>1292</v>
      </c>
      <c r="C81" s="52">
        <v>42923</v>
      </c>
      <c r="D81" s="10">
        <v>63</v>
      </c>
      <c r="E81" s="8" t="s">
        <v>164</v>
      </c>
      <c r="F81" s="8" t="s">
        <v>209</v>
      </c>
      <c r="G81" s="10">
        <v>771</v>
      </c>
      <c r="H81" s="10" t="s">
        <v>645</v>
      </c>
      <c r="I81" s="11" t="s">
        <v>210</v>
      </c>
      <c r="J81" s="46" t="s">
        <v>211</v>
      </c>
    </row>
    <row r="82" spans="1:27" ht="45">
      <c r="A82" s="8">
        <v>1</v>
      </c>
      <c r="B82" s="8" t="s">
        <v>1292</v>
      </c>
      <c r="C82" s="52">
        <v>42902</v>
      </c>
      <c r="D82" s="10">
        <v>27</v>
      </c>
      <c r="E82" s="8" t="s">
        <v>183</v>
      </c>
      <c r="F82" s="8" t="s">
        <v>47</v>
      </c>
      <c r="G82" s="10">
        <v>333</v>
      </c>
      <c r="H82" s="10" t="s">
        <v>1131</v>
      </c>
      <c r="I82" s="11" t="s">
        <v>184</v>
      </c>
      <c r="J82" s="4" t="s">
        <v>917</v>
      </c>
    </row>
    <row r="83" spans="1:27" ht="45">
      <c r="A83" s="8">
        <v>1</v>
      </c>
      <c r="B83" s="8" t="s">
        <v>1292</v>
      </c>
      <c r="C83" s="52">
        <v>42902</v>
      </c>
      <c r="D83" s="10">
        <v>34</v>
      </c>
      <c r="E83" s="8" t="s">
        <v>95</v>
      </c>
      <c r="F83" s="8" t="s">
        <v>47</v>
      </c>
      <c r="G83" s="10">
        <v>415</v>
      </c>
      <c r="H83" s="10" t="s">
        <v>1140</v>
      </c>
      <c r="I83" s="11" t="s">
        <v>185</v>
      </c>
      <c r="J83" s="26" t="s">
        <v>930</v>
      </c>
    </row>
    <row r="84" spans="1:27" ht="60">
      <c r="A84" s="8">
        <v>1</v>
      </c>
      <c r="B84" s="8" t="s">
        <v>1292</v>
      </c>
      <c r="C84" s="52">
        <v>42902</v>
      </c>
      <c r="D84" s="10">
        <v>54</v>
      </c>
      <c r="E84" s="8" t="s">
        <v>21</v>
      </c>
      <c r="F84" s="8" t="s">
        <v>186</v>
      </c>
      <c r="G84" s="10">
        <v>675</v>
      </c>
      <c r="H84" s="10" t="s">
        <v>1164</v>
      </c>
      <c r="I84" s="8" t="s">
        <v>187</v>
      </c>
      <c r="J84" s="4" t="s">
        <v>952</v>
      </c>
    </row>
    <row r="85" spans="1:27" ht="75">
      <c r="A85" s="8">
        <v>1</v>
      </c>
      <c r="B85" s="8" t="s">
        <v>1292</v>
      </c>
      <c r="C85" s="52">
        <v>42902</v>
      </c>
      <c r="D85" s="10">
        <v>57</v>
      </c>
      <c r="E85" s="8" t="s">
        <v>99</v>
      </c>
      <c r="F85" s="8" t="s">
        <v>195</v>
      </c>
      <c r="G85" s="10">
        <v>707</v>
      </c>
      <c r="H85" s="10" t="s">
        <v>623</v>
      </c>
      <c r="I85" s="11" t="s">
        <v>188</v>
      </c>
      <c r="J85" s="4" t="s">
        <v>189</v>
      </c>
    </row>
    <row r="86" spans="1:27" ht="45">
      <c r="A86" s="8">
        <v>1</v>
      </c>
      <c r="B86" s="8" t="s">
        <v>1292</v>
      </c>
      <c r="C86" s="52">
        <v>42902</v>
      </c>
      <c r="D86" s="10">
        <v>61</v>
      </c>
      <c r="E86" s="8" t="s">
        <v>14</v>
      </c>
      <c r="F86" s="8" t="s">
        <v>32</v>
      </c>
      <c r="G86" s="10">
        <v>754</v>
      </c>
      <c r="H86" s="10" t="s">
        <v>1180</v>
      </c>
      <c r="I86" s="11" t="s">
        <v>190</v>
      </c>
      <c r="J86" s="4" t="s">
        <v>969</v>
      </c>
    </row>
    <row r="87" spans="1:27" ht="45">
      <c r="A87" s="8">
        <v>1</v>
      </c>
      <c r="B87" s="8" t="s">
        <v>1292</v>
      </c>
      <c r="C87" s="52">
        <v>42902</v>
      </c>
      <c r="D87" s="10">
        <v>62</v>
      </c>
      <c r="E87" s="8" t="s">
        <v>65</v>
      </c>
      <c r="F87" s="8" t="s">
        <v>47</v>
      </c>
      <c r="G87" s="10">
        <v>763</v>
      </c>
      <c r="H87" s="10" t="s">
        <v>1182</v>
      </c>
      <c r="I87" s="11" t="s">
        <v>198</v>
      </c>
      <c r="J87" s="26" t="s">
        <v>971</v>
      </c>
      <c r="P87" s="40"/>
      <c r="Q87" s="40"/>
      <c r="R87" s="40"/>
      <c r="S87" s="40"/>
      <c r="T87" s="40"/>
      <c r="U87" s="40"/>
      <c r="V87" s="40"/>
      <c r="W87" s="40"/>
      <c r="X87" s="40"/>
      <c r="Y87" s="40"/>
      <c r="Z87" s="40"/>
      <c r="AA87" s="40"/>
    </row>
    <row r="88" spans="1:27" ht="45">
      <c r="A88" s="8">
        <v>1</v>
      </c>
      <c r="B88" s="8" t="s">
        <v>1292</v>
      </c>
      <c r="C88" s="52">
        <v>42902</v>
      </c>
      <c r="D88" s="10">
        <v>73</v>
      </c>
      <c r="E88" s="8" t="s">
        <v>8</v>
      </c>
      <c r="F88" s="8" t="s">
        <v>47</v>
      </c>
      <c r="G88" s="10">
        <v>883</v>
      </c>
      <c r="H88" s="10" t="s">
        <v>687</v>
      </c>
      <c r="I88" s="8" t="s">
        <v>191</v>
      </c>
      <c r="J88" s="26" t="s">
        <v>192</v>
      </c>
    </row>
    <row r="89" spans="1:27" ht="45">
      <c r="A89" s="8">
        <v>1</v>
      </c>
      <c r="B89" s="8" t="s">
        <v>1292</v>
      </c>
      <c r="C89" s="52">
        <v>42902</v>
      </c>
      <c r="D89" s="10">
        <v>74</v>
      </c>
      <c r="E89" s="8" t="s">
        <v>46</v>
      </c>
      <c r="F89" s="8" t="s">
        <v>47</v>
      </c>
      <c r="G89" s="10">
        <v>897</v>
      </c>
      <c r="H89" s="10" t="s">
        <v>1209</v>
      </c>
      <c r="I89" s="8" t="s">
        <v>193</v>
      </c>
      <c r="J89" s="26" t="s">
        <v>988</v>
      </c>
    </row>
    <row r="90" spans="1:27" ht="60">
      <c r="A90" s="8">
        <v>1</v>
      </c>
      <c r="B90" s="8" t="s">
        <v>1292</v>
      </c>
      <c r="C90" s="52">
        <v>42846</v>
      </c>
      <c r="D90" s="10">
        <v>55</v>
      </c>
      <c r="E90" s="8" t="s">
        <v>13</v>
      </c>
      <c r="F90" s="8" t="s">
        <v>167</v>
      </c>
      <c r="G90" s="10">
        <v>681</v>
      </c>
      <c r="H90" s="10" t="s">
        <v>1166</v>
      </c>
      <c r="I90" s="8" t="s">
        <v>169</v>
      </c>
      <c r="J90" s="39" t="s">
        <v>1167</v>
      </c>
    </row>
    <row r="91" spans="1:27" ht="45">
      <c r="A91" s="8">
        <v>1</v>
      </c>
      <c r="B91" s="8" t="s">
        <v>1292</v>
      </c>
      <c r="C91" s="52">
        <v>42846</v>
      </c>
      <c r="D91" s="10">
        <v>74</v>
      </c>
      <c r="E91" s="8" t="s">
        <v>46</v>
      </c>
      <c r="F91" s="8" t="s">
        <v>47</v>
      </c>
      <c r="G91" s="10">
        <v>896</v>
      </c>
      <c r="H91" s="10" t="s">
        <v>1209</v>
      </c>
      <c r="I91" s="8" t="s">
        <v>170</v>
      </c>
      <c r="J91" s="4" t="s">
        <v>984</v>
      </c>
    </row>
    <row r="92" spans="1:27" ht="45">
      <c r="A92" s="8">
        <v>1</v>
      </c>
      <c r="B92" s="8" t="s">
        <v>1292</v>
      </c>
      <c r="C92" s="52">
        <v>42846</v>
      </c>
      <c r="D92" s="10">
        <v>74</v>
      </c>
      <c r="E92" s="8" t="s">
        <v>46</v>
      </c>
      <c r="F92" s="8" t="s">
        <v>47</v>
      </c>
      <c r="G92" s="10">
        <v>896</v>
      </c>
      <c r="H92" s="10" t="s">
        <v>1209</v>
      </c>
      <c r="I92" s="11" t="s">
        <v>171</v>
      </c>
      <c r="J92" s="4" t="s">
        <v>985</v>
      </c>
    </row>
    <row r="93" spans="1:27" ht="45">
      <c r="A93" s="11">
        <v>1</v>
      </c>
      <c r="B93" s="11" t="s">
        <v>1292</v>
      </c>
      <c r="C93" s="52">
        <v>42846</v>
      </c>
      <c r="D93" s="12">
        <v>74</v>
      </c>
      <c r="E93" s="11" t="s">
        <v>46</v>
      </c>
      <c r="F93" s="11" t="s">
        <v>47</v>
      </c>
      <c r="G93" s="12">
        <v>896</v>
      </c>
      <c r="H93" s="12" t="s">
        <v>1209</v>
      </c>
      <c r="I93" s="11" t="s">
        <v>172</v>
      </c>
      <c r="J93" s="26" t="s">
        <v>986</v>
      </c>
    </row>
    <row r="94" spans="1:27" ht="30">
      <c r="A94" s="40">
        <v>1</v>
      </c>
      <c r="B94" s="40" t="s">
        <v>1292</v>
      </c>
      <c r="C94" s="52">
        <v>42804</v>
      </c>
      <c r="D94" s="43">
        <v>81</v>
      </c>
      <c r="E94" s="40" t="s">
        <v>158</v>
      </c>
      <c r="F94" s="40" t="s">
        <v>159</v>
      </c>
      <c r="G94" s="43">
        <v>970</v>
      </c>
      <c r="H94" s="43" t="s">
        <v>1220</v>
      </c>
      <c r="I94" s="40" t="s">
        <v>411</v>
      </c>
      <c r="J94" s="26" t="s">
        <v>992</v>
      </c>
    </row>
    <row r="95" spans="1:27" ht="45">
      <c r="A95" s="40">
        <v>1</v>
      </c>
      <c r="B95" s="40" t="s">
        <v>1292</v>
      </c>
      <c r="C95" s="52">
        <v>42797</v>
      </c>
      <c r="D95" s="43">
        <v>29</v>
      </c>
      <c r="E95" s="40" t="s">
        <v>142</v>
      </c>
      <c r="F95" s="40" t="s">
        <v>12</v>
      </c>
      <c r="G95" s="43">
        <v>355</v>
      </c>
      <c r="H95" s="43" t="s">
        <v>1133</v>
      </c>
      <c r="I95" s="40" t="s">
        <v>143</v>
      </c>
      <c r="J95" s="26" t="s">
        <v>144</v>
      </c>
    </row>
    <row r="96" spans="1:27" ht="45">
      <c r="A96" s="8">
        <v>1</v>
      </c>
      <c r="B96" s="8" t="s">
        <v>1292</v>
      </c>
      <c r="C96" s="52">
        <v>42797</v>
      </c>
      <c r="D96" s="10">
        <v>29</v>
      </c>
      <c r="E96" s="8" t="s">
        <v>142</v>
      </c>
      <c r="F96" s="8" t="s">
        <v>12</v>
      </c>
      <c r="G96" s="10">
        <v>355</v>
      </c>
      <c r="H96" s="10" t="s">
        <v>1133</v>
      </c>
      <c r="I96" s="8" t="s">
        <v>145</v>
      </c>
      <c r="J96" s="4" t="s">
        <v>919</v>
      </c>
    </row>
    <row r="97" spans="1:15" ht="45">
      <c r="A97" s="8">
        <v>1</v>
      </c>
      <c r="B97" s="8" t="s">
        <v>1292</v>
      </c>
      <c r="C97" s="52">
        <v>42797</v>
      </c>
      <c r="D97" s="10">
        <v>29</v>
      </c>
      <c r="E97" s="8" t="s">
        <v>142</v>
      </c>
      <c r="F97" s="8" t="s">
        <v>12</v>
      </c>
      <c r="G97" s="10">
        <v>355</v>
      </c>
      <c r="H97" s="10" t="s">
        <v>1133</v>
      </c>
      <c r="I97" s="8" t="s">
        <v>146</v>
      </c>
      <c r="J97" s="4" t="s">
        <v>920</v>
      </c>
    </row>
    <row r="98" spans="1:15" ht="45">
      <c r="A98" s="8">
        <v>1</v>
      </c>
      <c r="B98" s="8" t="s">
        <v>1292</v>
      </c>
      <c r="C98" s="52">
        <v>42797</v>
      </c>
      <c r="D98" s="10">
        <v>29</v>
      </c>
      <c r="E98" s="8" t="s">
        <v>142</v>
      </c>
      <c r="F98" s="8" t="s">
        <v>12</v>
      </c>
      <c r="G98" s="10">
        <v>355</v>
      </c>
      <c r="H98" s="10" t="s">
        <v>1133</v>
      </c>
      <c r="I98" s="11" t="s">
        <v>147</v>
      </c>
      <c r="J98" s="4" t="s">
        <v>921</v>
      </c>
    </row>
    <row r="99" spans="1:15" ht="45">
      <c r="A99" s="8">
        <v>1</v>
      </c>
      <c r="B99" s="8" t="s">
        <v>1292</v>
      </c>
      <c r="C99" s="52">
        <v>42797</v>
      </c>
      <c r="D99" s="10">
        <v>29</v>
      </c>
      <c r="E99" s="8" t="s">
        <v>142</v>
      </c>
      <c r="F99" s="8" t="s">
        <v>12</v>
      </c>
      <c r="G99" s="10">
        <v>355</v>
      </c>
      <c r="H99" s="10" t="s">
        <v>1133</v>
      </c>
      <c r="I99" s="11" t="s">
        <v>148</v>
      </c>
      <c r="J99" s="4" t="s">
        <v>922</v>
      </c>
      <c r="K99" s="11"/>
      <c r="L99" s="11"/>
      <c r="M99" s="11"/>
      <c r="N99" s="11"/>
      <c r="O99" s="11"/>
    </row>
    <row r="100" spans="1:15" ht="45">
      <c r="A100" s="8">
        <v>1</v>
      </c>
      <c r="B100" s="8" t="s">
        <v>1292</v>
      </c>
      <c r="C100" s="52">
        <v>42797</v>
      </c>
      <c r="D100" s="10">
        <v>31</v>
      </c>
      <c r="E100" s="8" t="s">
        <v>149</v>
      </c>
      <c r="F100" s="8" t="s">
        <v>12</v>
      </c>
      <c r="G100" s="10">
        <v>380</v>
      </c>
      <c r="H100" s="10" t="s">
        <v>1134</v>
      </c>
      <c r="I100" s="11" t="s">
        <v>143</v>
      </c>
      <c r="J100" s="4" t="s">
        <v>150</v>
      </c>
      <c r="K100" s="40"/>
      <c r="L100" s="40"/>
      <c r="M100" s="40"/>
      <c r="N100" s="40"/>
      <c r="O100" s="40"/>
    </row>
    <row r="101" spans="1:15" ht="45">
      <c r="A101" s="8">
        <v>1</v>
      </c>
      <c r="B101" s="8" t="s">
        <v>1292</v>
      </c>
      <c r="C101" s="52">
        <v>42797</v>
      </c>
      <c r="D101" s="10">
        <v>31</v>
      </c>
      <c r="E101" s="8" t="s">
        <v>149</v>
      </c>
      <c r="F101" s="8" t="s">
        <v>12</v>
      </c>
      <c r="G101" s="10">
        <v>380</v>
      </c>
      <c r="H101" s="10" t="s">
        <v>1134</v>
      </c>
      <c r="I101" s="8" t="s">
        <v>152</v>
      </c>
      <c r="J101" s="4" t="s">
        <v>923</v>
      </c>
      <c r="K101" s="40"/>
      <c r="L101" s="40"/>
      <c r="M101" s="40"/>
      <c r="N101" s="40"/>
      <c r="O101" s="40"/>
    </row>
    <row r="102" spans="1:15" ht="45">
      <c r="A102" s="8">
        <v>1</v>
      </c>
      <c r="B102" s="8" t="s">
        <v>1292</v>
      </c>
      <c r="C102" s="52">
        <v>42797</v>
      </c>
      <c r="D102" s="10">
        <v>31</v>
      </c>
      <c r="E102" s="8" t="s">
        <v>149</v>
      </c>
      <c r="F102" s="8" t="s">
        <v>12</v>
      </c>
      <c r="G102" s="10">
        <v>380</v>
      </c>
      <c r="H102" s="10" t="s">
        <v>1134</v>
      </c>
      <c r="I102" s="11" t="s">
        <v>153</v>
      </c>
      <c r="J102" s="4" t="s">
        <v>924</v>
      </c>
    </row>
    <row r="103" spans="1:15" ht="45">
      <c r="A103" s="8">
        <v>1</v>
      </c>
      <c r="B103" s="8" t="s">
        <v>1292</v>
      </c>
      <c r="C103" s="52">
        <v>42797</v>
      </c>
      <c r="D103" s="10">
        <v>31</v>
      </c>
      <c r="E103" s="8" t="s">
        <v>149</v>
      </c>
      <c r="F103" s="8" t="s">
        <v>12</v>
      </c>
      <c r="G103" s="10">
        <v>380</v>
      </c>
      <c r="H103" s="10" t="s">
        <v>1134</v>
      </c>
      <c r="I103" s="11" t="s">
        <v>154</v>
      </c>
      <c r="J103" s="4" t="s">
        <v>925</v>
      </c>
    </row>
    <row r="104" spans="1:15" ht="45">
      <c r="A104" s="8">
        <v>1</v>
      </c>
      <c r="B104" s="8" t="s">
        <v>1292</v>
      </c>
      <c r="C104" s="52">
        <v>42797</v>
      </c>
      <c r="D104" s="10">
        <v>31</v>
      </c>
      <c r="E104" s="8" t="s">
        <v>149</v>
      </c>
      <c r="F104" s="8" t="s">
        <v>12</v>
      </c>
      <c r="G104" s="10">
        <v>380</v>
      </c>
      <c r="H104" s="10" t="s">
        <v>1134</v>
      </c>
      <c r="I104" s="11" t="s">
        <v>155</v>
      </c>
      <c r="J104" s="4" t="s">
        <v>926</v>
      </c>
    </row>
    <row r="105" spans="1:15" ht="45">
      <c r="A105" s="8">
        <v>1</v>
      </c>
      <c r="B105" s="8" t="s">
        <v>1292</v>
      </c>
      <c r="C105" s="52">
        <v>42797</v>
      </c>
      <c r="D105" s="10">
        <v>32</v>
      </c>
      <c r="E105" s="8" t="s">
        <v>151</v>
      </c>
      <c r="F105" s="8" t="s">
        <v>12</v>
      </c>
      <c r="G105" s="10">
        <v>392</v>
      </c>
      <c r="H105" s="10" t="s">
        <v>1136</v>
      </c>
      <c r="I105" s="11" t="s">
        <v>143</v>
      </c>
      <c r="J105" s="4" t="s">
        <v>144</v>
      </c>
    </row>
    <row r="106" spans="1:15" ht="45">
      <c r="A106" s="8">
        <v>1</v>
      </c>
      <c r="B106" s="8" t="s">
        <v>1292</v>
      </c>
      <c r="C106" s="52">
        <v>42797</v>
      </c>
      <c r="D106" s="10">
        <v>32</v>
      </c>
      <c r="E106" s="8" t="s">
        <v>151</v>
      </c>
      <c r="F106" s="8" t="s">
        <v>12</v>
      </c>
      <c r="G106" s="10">
        <v>392</v>
      </c>
      <c r="H106" s="10" t="s">
        <v>1136</v>
      </c>
      <c r="I106" s="11" t="s">
        <v>145</v>
      </c>
      <c r="J106" s="4" t="s">
        <v>919</v>
      </c>
    </row>
    <row r="107" spans="1:15" ht="45">
      <c r="A107" s="8">
        <v>1</v>
      </c>
      <c r="B107" s="8" t="s">
        <v>1292</v>
      </c>
      <c r="C107" s="52">
        <v>42797</v>
      </c>
      <c r="D107" s="10">
        <v>32</v>
      </c>
      <c r="E107" s="8" t="s">
        <v>151</v>
      </c>
      <c r="F107" s="8" t="s">
        <v>12</v>
      </c>
      <c r="G107" s="10">
        <v>392</v>
      </c>
      <c r="H107" s="10" t="s">
        <v>1137</v>
      </c>
      <c r="I107" s="11" t="s">
        <v>146</v>
      </c>
      <c r="J107" s="4" t="s">
        <v>920</v>
      </c>
    </row>
    <row r="108" spans="1:15" ht="45">
      <c r="A108" s="8">
        <v>1</v>
      </c>
      <c r="B108" s="8" t="s">
        <v>1292</v>
      </c>
      <c r="C108" s="52">
        <v>42797</v>
      </c>
      <c r="D108" s="10">
        <v>32</v>
      </c>
      <c r="E108" s="8" t="s">
        <v>151</v>
      </c>
      <c r="F108" s="8" t="s">
        <v>12</v>
      </c>
      <c r="G108" s="10">
        <v>392</v>
      </c>
      <c r="H108" s="10" t="s">
        <v>1137</v>
      </c>
      <c r="I108" s="11" t="s">
        <v>147</v>
      </c>
      <c r="J108" s="4" t="s">
        <v>921</v>
      </c>
    </row>
    <row r="109" spans="1:15" ht="45">
      <c r="A109" s="8">
        <v>1</v>
      </c>
      <c r="B109" s="8" t="s">
        <v>1292</v>
      </c>
      <c r="C109" s="52">
        <v>42797</v>
      </c>
      <c r="D109" s="10">
        <v>32</v>
      </c>
      <c r="E109" s="8" t="s">
        <v>151</v>
      </c>
      <c r="F109" s="8" t="s">
        <v>12</v>
      </c>
      <c r="G109" s="10">
        <v>392</v>
      </c>
      <c r="H109" s="10" t="s">
        <v>1137</v>
      </c>
      <c r="I109" s="11" t="s">
        <v>148</v>
      </c>
      <c r="J109" s="4" t="s">
        <v>922</v>
      </c>
    </row>
    <row r="110" spans="1:15" ht="45">
      <c r="A110" s="8">
        <v>1</v>
      </c>
      <c r="B110" s="8" t="s">
        <v>1292</v>
      </c>
      <c r="C110" s="52">
        <v>42797</v>
      </c>
      <c r="D110" s="10">
        <v>33</v>
      </c>
      <c r="E110" s="8" t="s">
        <v>156</v>
      </c>
      <c r="F110" s="8" t="s">
        <v>12</v>
      </c>
      <c r="G110" s="10">
        <v>399</v>
      </c>
      <c r="H110" s="10" t="s">
        <v>1139</v>
      </c>
      <c r="I110" s="11" t="s">
        <v>143</v>
      </c>
      <c r="J110" s="26" t="s">
        <v>157</v>
      </c>
    </row>
    <row r="111" spans="1:15" ht="60">
      <c r="A111" s="8">
        <v>1</v>
      </c>
      <c r="B111" s="8" t="s">
        <v>1292</v>
      </c>
      <c r="C111" s="52">
        <v>42776</v>
      </c>
      <c r="D111" s="10">
        <v>1</v>
      </c>
      <c r="E111" s="8" t="s">
        <v>130</v>
      </c>
      <c r="F111" s="8" t="s">
        <v>131</v>
      </c>
      <c r="G111" s="10">
        <v>3</v>
      </c>
      <c r="H111" s="10" t="s">
        <v>1117</v>
      </c>
      <c r="I111" s="11" t="s">
        <v>132</v>
      </c>
      <c r="J111" s="4" t="s">
        <v>133</v>
      </c>
      <c r="K111" s="11"/>
      <c r="L111" s="11"/>
      <c r="M111" s="11"/>
      <c r="N111" s="11"/>
      <c r="O111" s="11"/>
    </row>
    <row r="112" spans="1:15" ht="30">
      <c r="A112" s="8">
        <v>1</v>
      </c>
      <c r="B112" s="8" t="s">
        <v>1292</v>
      </c>
      <c r="C112" s="52">
        <v>42776</v>
      </c>
      <c r="D112" s="10">
        <v>1</v>
      </c>
      <c r="E112" s="8" t="s">
        <v>130</v>
      </c>
      <c r="F112" s="8" t="s">
        <v>134</v>
      </c>
      <c r="G112" s="10">
        <v>4</v>
      </c>
      <c r="H112" s="10" t="s">
        <v>1118</v>
      </c>
      <c r="I112" s="11" t="s">
        <v>135</v>
      </c>
      <c r="J112" s="26" t="s">
        <v>136</v>
      </c>
      <c r="K112" s="11"/>
      <c r="L112" s="11"/>
      <c r="M112" s="11"/>
      <c r="N112" s="11"/>
      <c r="O112" s="11"/>
    </row>
    <row r="113" spans="1:27" ht="30">
      <c r="A113" s="8">
        <v>1</v>
      </c>
      <c r="B113" s="8" t="s">
        <v>1292</v>
      </c>
      <c r="C113" s="52">
        <v>42776</v>
      </c>
      <c r="D113" s="10">
        <v>1</v>
      </c>
      <c r="E113" s="8" t="s">
        <v>130</v>
      </c>
      <c r="F113" s="8" t="s">
        <v>134</v>
      </c>
      <c r="G113" s="10">
        <v>4</v>
      </c>
      <c r="H113" s="10" t="s">
        <v>1118</v>
      </c>
      <c r="I113" s="11">
        <v>2017</v>
      </c>
      <c r="J113" s="46">
        <v>2018</v>
      </c>
      <c r="K113" s="11"/>
      <c r="L113" s="11"/>
      <c r="M113" s="11"/>
      <c r="N113" s="11"/>
      <c r="O113" s="11"/>
      <c r="P113" s="47"/>
      <c r="Q113" s="47"/>
      <c r="R113" s="47"/>
      <c r="S113" s="47"/>
      <c r="T113" s="47"/>
      <c r="U113" s="47"/>
      <c r="V113" s="47"/>
      <c r="W113" s="47"/>
      <c r="X113" s="47"/>
      <c r="Y113" s="47"/>
      <c r="Z113" s="47"/>
      <c r="AA113" s="47"/>
    </row>
    <row r="114" spans="1:27" ht="45">
      <c r="A114" s="8">
        <v>1</v>
      </c>
      <c r="B114" s="8" t="s">
        <v>1292</v>
      </c>
      <c r="C114" s="52">
        <v>42776</v>
      </c>
      <c r="D114" s="10">
        <v>2</v>
      </c>
      <c r="E114" s="8" t="s">
        <v>137</v>
      </c>
      <c r="F114" s="8" t="s">
        <v>138</v>
      </c>
      <c r="G114" s="10">
        <v>32</v>
      </c>
      <c r="H114" s="10" t="s">
        <v>524</v>
      </c>
      <c r="I114" s="11" t="s">
        <v>139</v>
      </c>
      <c r="J114" s="4" t="s">
        <v>140</v>
      </c>
      <c r="P114" s="23"/>
      <c r="Q114" s="23"/>
      <c r="R114" s="23"/>
      <c r="S114" s="23"/>
      <c r="T114" s="23"/>
      <c r="U114" s="23"/>
      <c r="V114" s="23"/>
      <c r="W114" s="23"/>
      <c r="X114" s="23"/>
      <c r="Y114" s="23"/>
      <c r="Z114" s="23"/>
      <c r="AA114" s="23"/>
    </row>
    <row r="115" spans="1:27" ht="45">
      <c r="A115" s="8">
        <v>1</v>
      </c>
      <c r="B115" s="8" t="s">
        <v>1292</v>
      </c>
      <c r="C115" s="52">
        <v>42776</v>
      </c>
      <c r="D115" s="10">
        <v>37</v>
      </c>
      <c r="E115" s="8" t="s">
        <v>125</v>
      </c>
      <c r="F115" s="8" t="s">
        <v>47</v>
      </c>
      <c r="G115" s="10">
        <v>465</v>
      </c>
      <c r="H115" s="10" t="s">
        <v>1144</v>
      </c>
      <c r="I115" s="11" t="s">
        <v>126</v>
      </c>
      <c r="J115" s="26" t="s">
        <v>934</v>
      </c>
    </row>
    <row r="116" spans="1:27" ht="30">
      <c r="A116" s="8">
        <v>1</v>
      </c>
      <c r="B116" s="8" t="s">
        <v>1292</v>
      </c>
      <c r="C116" s="52">
        <v>42776</v>
      </c>
      <c r="D116" s="10" t="s">
        <v>35</v>
      </c>
      <c r="E116" s="8" t="s">
        <v>127</v>
      </c>
      <c r="F116" s="8" t="s">
        <v>10</v>
      </c>
      <c r="G116" s="10" t="s">
        <v>128</v>
      </c>
      <c r="H116" s="10" t="s">
        <v>128</v>
      </c>
      <c r="I116" s="11" t="s">
        <v>129</v>
      </c>
      <c r="J116" s="26" t="s">
        <v>994</v>
      </c>
      <c r="P116" s="47"/>
      <c r="Q116" s="47"/>
      <c r="R116" s="47"/>
      <c r="S116" s="47"/>
      <c r="T116" s="47"/>
      <c r="U116" s="47"/>
      <c r="V116" s="47"/>
      <c r="W116" s="47"/>
      <c r="X116" s="47"/>
      <c r="Y116" s="47"/>
      <c r="Z116" s="47"/>
      <c r="AA116" s="47"/>
    </row>
    <row r="117" spans="1:27" ht="30">
      <c r="A117" s="8">
        <v>1</v>
      </c>
      <c r="B117" s="8" t="s">
        <v>1292</v>
      </c>
      <c r="C117" s="52">
        <v>42762</v>
      </c>
      <c r="D117" s="10">
        <v>64</v>
      </c>
      <c r="E117" s="8" t="s">
        <v>119</v>
      </c>
      <c r="F117" s="8" t="s">
        <v>12</v>
      </c>
      <c r="G117" s="10">
        <v>783</v>
      </c>
      <c r="H117" s="10" t="s">
        <v>1187</v>
      </c>
      <c r="I117" s="8" t="s">
        <v>120</v>
      </c>
      <c r="J117" s="26" t="s">
        <v>975</v>
      </c>
      <c r="K117" s="11"/>
      <c r="L117" s="11"/>
      <c r="M117" s="11"/>
      <c r="N117" s="11"/>
      <c r="O117" s="11"/>
    </row>
    <row r="118" spans="1:27" ht="60">
      <c r="A118" s="8">
        <v>1</v>
      </c>
      <c r="B118" s="8" t="s">
        <v>1292</v>
      </c>
      <c r="C118" s="52">
        <v>42762</v>
      </c>
      <c r="D118" s="10">
        <v>67</v>
      </c>
      <c r="E118" s="8" t="s">
        <v>31</v>
      </c>
      <c r="F118" s="8" t="s">
        <v>115</v>
      </c>
      <c r="G118" s="10">
        <v>812</v>
      </c>
      <c r="H118" s="10" t="s">
        <v>667</v>
      </c>
      <c r="I118" s="8" t="s">
        <v>116</v>
      </c>
      <c r="J118" s="46" t="s">
        <v>117</v>
      </c>
      <c r="K118" s="11"/>
      <c r="L118" s="11"/>
      <c r="M118" s="11"/>
      <c r="N118" s="11"/>
      <c r="O118" s="11"/>
    </row>
    <row r="119" spans="1:27" ht="75">
      <c r="A119" s="8">
        <v>1</v>
      </c>
      <c r="B119" s="8" t="s">
        <v>1292</v>
      </c>
      <c r="C119" s="52">
        <v>42762</v>
      </c>
      <c r="D119" s="10">
        <v>67</v>
      </c>
      <c r="E119" s="8" t="s">
        <v>31</v>
      </c>
      <c r="F119" s="8" t="s">
        <v>118</v>
      </c>
      <c r="G119" s="10">
        <v>812</v>
      </c>
      <c r="H119" s="10" t="s">
        <v>667</v>
      </c>
      <c r="I119" s="8" t="s">
        <v>116</v>
      </c>
      <c r="J119" s="46" t="s">
        <v>117</v>
      </c>
    </row>
    <row r="120" spans="1:27" ht="60">
      <c r="A120" s="8">
        <v>1</v>
      </c>
      <c r="B120" s="8" t="s">
        <v>1292</v>
      </c>
      <c r="C120" s="52">
        <v>42741</v>
      </c>
      <c r="D120" s="10">
        <v>5</v>
      </c>
      <c r="E120" s="8" t="s">
        <v>73</v>
      </c>
      <c r="F120" s="8" t="s">
        <v>72</v>
      </c>
      <c r="G120" s="10">
        <v>61</v>
      </c>
      <c r="H120" s="10" t="s">
        <v>633</v>
      </c>
      <c r="I120" s="11" t="s">
        <v>793</v>
      </c>
      <c r="J120" s="26" t="s">
        <v>871</v>
      </c>
    </row>
    <row r="121" spans="1:27" ht="30">
      <c r="A121" s="47">
        <v>1</v>
      </c>
      <c r="B121" s="47" t="s">
        <v>1292</v>
      </c>
      <c r="C121" s="52">
        <v>42741</v>
      </c>
      <c r="D121" s="48">
        <v>5</v>
      </c>
      <c r="E121" s="47" t="s">
        <v>73</v>
      </c>
      <c r="F121" s="47" t="s">
        <v>108</v>
      </c>
      <c r="G121" s="48">
        <v>61</v>
      </c>
      <c r="H121" s="48" t="s">
        <v>633</v>
      </c>
      <c r="I121" s="47" t="s">
        <v>413</v>
      </c>
      <c r="J121" s="26" t="s">
        <v>780</v>
      </c>
      <c r="K121" s="11"/>
      <c r="L121" s="11"/>
      <c r="M121" s="11"/>
      <c r="N121" s="11"/>
      <c r="O121" s="11"/>
    </row>
    <row r="122" spans="1:27" ht="60">
      <c r="A122" s="47">
        <v>1</v>
      </c>
      <c r="B122" s="47" t="s">
        <v>1292</v>
      </c>
      <c r="C122" s="52">
        <v>42741</v>
      </c>
      <c r="D122" s="48">
        <v>5</v>
      </c>
      <c r="E122" s="47" t="s">
        <v>73</v>
      </c>
      <c r="F122" s="47" t="s">
        <v>108</v>
      </c>
      <c r="G122" s="48">
        <v>61</v>
      </c>
      <c r="H122" s="48" t="s">
        <v>633</v>
      </c>
      <c r="I122" s="47" t="s">
        <v>414</v>
      </c>
      <c r="J122" s="26" t="s">
        <v>113</v>
      </c>
      <c r="K122" s="11"/>
      <c r="L122" s="11"/>
      <c r="M122" s="11"/>
      <c r="N122" s="11"/>
      <c r="O122" s="11"/>
      <c r="P122" s="40"/>
      <c r="Q122" s="40"/>
      <c r="R122" s="40"/>
      <c r="S122" s="40"/>
      <c r="T122" s="40"/>
      <c r="U122" s="40"/>
      <c r="V122" s="40"/>
      <c r="W122" s="40"/>
      <c r="X122" s="40"/>
      <c r="Y122" s="40"/>
      <c r="Z122" s="40"/>
      <c r="AA122" s="40"/>
    </row>
    <row r="123" spans="1:27" ht="30">
      <c r="A123" s="47">
        <v>1</v>
      </c>
      <c r="B123" s="47" t="s">
        <v>1292</v>
      </c>
      <c r="C123" s="52">
        <v>42741</v>
      </c>
      <c r="D123" s="48">
        <v>5</v>
      </c>
      <c r="E123" s="47" t="s">
        <v>73</v>
      </c>
      <c r="F123" s="47" t="s">
        <v>108</v>
      </c>
      <c r="G123" s="48">
        <v>61</v>
      </c>
      <c r="H123" s="48" t="s">
        <v>633</v>
      </c>
      <c r="I123" s="47" t="s">
        <v>114</v>
      </c>
      <c r="J123" s="46" t="s">
        <v>849</v>
      </c>
    </row>
    <row r="124" spans="1:27" ht="75">
      <c r="A124" s="23">
        <v>1</v>
      </c>
      <c r="B124" s="23" t="s">
        <v>1292</v>
      </c>
      <c r="C124" s="54">
        <v>42741</v>
      </c>
      <c r="D124" s="24">
        <v>5</v>
      </c>
      <c r="E124" s="23" t="s">
        <v>73</v>
      </c>
      <c r="F124" s="23" t="s">
        <v>72</v>
      </c>
      <c r="G124" s="24">
        <v>61</v>
      </c>
      <c r="H124" s="24" t="s">
        <v>633</v>
      </c>
      <c r="I124" s="23" t="s">
        <v>782</v>
      </c>
      <c r="J124" s="27" t="s">
        <v>783</v>
      </c>
    </row>
    <row r="125" spans="1:27" ht="60">
      <c r="A125" s="23">
        <v>1</v>
      </c>
      <c r="B125" s="23" t="s">
        <v>1292</v>
      </c>
      <c r="C125" s="54">
        <v>42741</v>
      </c>
      <c r="D125" s="24">
        <v>5</v>
      </c>
      <c r="E125" s="23" t="s">
        <v>73</v>
      </c>
      <c r="F125" s="23" t="s">
        <v>72</v>
      </c>
      <c r="G125" s="24">
        <v>61</v>
      </c>
      <c r="H125" s="24" t="s">
        <v>633</v>
      </c>
      <c r="I125" s="23" t="s">
        <v>784</v>
      </c>
      <c r="J125" s="27" t="s">
        <v>785</v>
      </c>
    </row>
    <row r="126" spans="1:27" ht="75">
      <c r="A126" s="8">
        <v>1</v>
      </c>
      <c r="B126" s="8" t="s">
        <v>1292</v>
      </c>
      <c r="C126" s="52">
        <v>42741</v>
      </c>
      <c r="D126" s="10">
        <v>6</v>
      </c>
      <c r="E126" s="8" t="s">
        <v>104</v>
      </c>
      <c r="F126" s="8" t="s">
        <v>72</v>
      </c>
      <c r="G126" s="10">
        <v>75</v>
      </c>
      <c r="H126" s="10" t="s">
        <v>688</v>
      </c>
      <c r="I126" s="8" t="s">
        <v>793</v>
      </c>
      <c r="J126" s="4" t="s">
        <v>871</v>
      </c>
      <c r="K126" s="47"/>
      <c r="L126" s="47"/>
      <c r="M126" s="47"/>
      <c r="N126" s="47"/>
      <c r="O126" s="47"/>
    </row>
    <row r="127" spans="1:27" ht="90">
      <c r="A127" s="8">
        <v>1</v>
      </c>
      <c r="B127" s="8" t="s">
        <v>1292</v>
      </c>
      <c r="C127" s="52">
        <v>42741</v>
      </c>
      <c r="D127" s="10">
        <v>6</v>
      </c>
      <c r="E127" s="8" t="s">
        <v>104</v>
      </c>
      <c r="F127" s="8" t="s">
        <v>72</v>
      </c>
      <c r="G127" s="10">
        <v>75</v>
      </c>
      <c r="H127" s="10" t="s">
        <v>688</v>
      </c>
      <c r="I127" s="11" t="s">
        <v>416</v>
      </c>
      <c r="J127" s="4" t="s">
        <v>850</v>
      </c>
      <c r="K127" s="26"/>
      <c r="L127" s="26"/>
      <c r="M127" s="26"/>
      <c r="N127" s="26"/>
      <c r="O127" s="26"/>
    </row>
    <row r="128" spans="1:27" ht="75">
      <c r="A128" s="8">
        <v>1</v>
      </c>
      <c r="B128" s="8" t="s">
        <v>1292</v>
      </c>
      <c r="C128" s="52">
        <v>42741</v>
      </c>
      <c r="D128" s="10">
        <v>6</v>
      </c>
      <c r="E128" s="8" t="s">
        <v>104</v>
      </c>
      <c r="F128" s="8" t="s">
        <v>72</v>
      </c>
      <c r="G128" s="10">
        <v>75</v>
      </c>
      <c r="H128" s="10" t="s">
        <v>688</v>
      </c>
      <c r="I128" s="11" t="s">
        <v>417</v>
      </c>
      <c r="J128" s="4" t="s">
        <v>851</v>
      </c>
      <c r="K128" s="26"/>
      <c r="L128" s="26"/>
      <c r="M128" s="26"/>
      <c r="N128" s="26"/>
      <c r="O128" s="26"/>
    </row>
    <row r="129" spans="1:27" ht="75">
      <c r="A129" s="8">
        <v>1</v>
      </c>
      <c r="B129" s="8" t="s">
        <v>1292</v>
      </c>
      <c r="C129" s="52">
        <v>42741</v>
      </c>
      <c r="D129" s="10">
        <v>6</v>
      </c>
      <c r="E129" s="8" t="s">
        <v>104</v>
      </c>
      <c r="F129" s="8" t="s">
        <v>72</v>
      </c>
      <c r="G129" s="10">
        <v>75</v>
      </c>
      <c r="H129" s="10" t="s">
        <v>688</v>
      </c>
      <c r="I129" s="11" t="s">
        <v>418</v>
      </c>
      <c r="J129" s="4" t="s">
        <v>852</v>
      </c>
      <c r="K129" s="47"/>
      <c r="L129" s="47"/>
      <c r="M129" s="47"/>
      <c r="N129" s="47"/>
      <c r="O129" s="47"/>
    </row>
    <row r="130" spans="1:27" ht="60">
      <c r="A130" s="8">
        <v>1</v>
      </c>
      <c r="B130" s="8" t="s">
        <v>1292</v>
      </c>
      <c r="C130" s="52">
        <v>42741</v>
      </c>
      <c r="D130" s="10">
        <v>7</v>
      </c>
      <c r="E130" s="8" t="s">
        <v>69</v>
      </c>
      <c r="F130" s="8" t="s">
        <v>72</v>
      </c>
      <c r="G130" s="10">
        <v>91</v>
      </c>
      <c r="H130" s="10" t="s">
        <v>309</v>
      </c>
      <c r="I130" s="8" t="s">
        <v>793</v>
      </c>
      <c r="J130" s="4" t="s">
        <v>871</v>
      </c>
      <c r="K130" s="47"/>
      <c r="L130" s="47"/>
      <c r="M130" s="47"/>
      <c r="N130" s="47"/>
      <c r="O130" s="47"/>
    </row>
    <row r="131" spans="1:27" ht="75">
      <c r="A131" s="8">
        <v>1</v>
      </c>
      <c r="B131" s="8" t="s">
        <v>1292</v>
      </c>
      <c r="C131" s="52">
        <v>42741</v>
      </c>
      <c r="D131" s="10">
        <v>7</v>
      </c>
      <c r="E131" s="8" t="s">
        <v>69</v>
      </c>
      <c r="F131" s="8" t="s">
        <v>72</v>
      </c>
      <c r="G131" s="10">
        <v>91</v>
      </c>
      <c r="H131" s="10" t="s">
        <v>309</v>
      </c>
      <c r="I131" s="8" t="s">
        <v>419</v>
      </c>
      <c r="J131" s="26" t="s">
        <v>872</v>
      </c>
    </row>
    <row r="132" spans="1:27" ht="60">
      <c r="A132" s="8">
        <v>1</v>
      </c>
      <c r="B132" s="8" t="s">
        <v>1292</v>
      </c>
      <c r="C132" s="52">
        <v>42741</v>
      </c>
      <c r="D132" s="10">
        <v>7</v>
      </c>
      <c r="E132" s="8" t="s">
        <v>69</v>
      </c>
      <c r="F132" s="8" t="s">
        <v>72</v>
      </c>
      <c r="G132" s="10">
        <v>91</v>
      </c>
      <c r="H132" s="10" t="s">
        <v>309</v>
      </c>
      <c r="I132" s="8" t="s">
        <v>412</v>
      </c>
      <c r="J132" s="26" t="s">
        <v>873</v>
      </c>
    </row>
    <row r="133" spans="1:27" ht="60">
      <c r="A133" s="8">
        <v>1</v>
      </c>
      <c r="B133" s="8" t="s">
        <v>1292</v>
      </c>
      <c r="C133" s="52">
        <v>42741</v>
      </c>
      <c r="D133" s="10">
        <v>8</v>
      </c>
      <c r="E133" s="8" t="s">
        <v>105</v>
      </c>
      <c r="F133" s="8" t="s">
        <v>72</v>
      </c>
      <c r="G133" s="10">
        <v>100</v>
      </c>
      <c r="H133" s="10" t="s">
        <v>1120</v>
      </c>
      <c r="I133" s="8" t="s">
        <v>793</v>
      </c>
      <c r="J133" s="4" t="s">
        <v>871</v>
      </c>
    </row>
    <row r="134" spans="1:27" ht="30">
      <c r="A134" s="11">
        <v>1</v>
      </c>
      <c r="B134" s="11" t="s">
        <v>1292</v>
      </c>
      <c r="C134" s="52">
        <v>42741</v>
      </c>
      <c r="D134" s="12">
        <v>8</v>
      </c>
      <c r="E134" s="11" t="s">
        <v>105</v>
      </c>
      <c r="F134" s="11" t="s">
        <v>72</v>
      </c>
      <c r="G134" s="12">
        <v>100</v>
      </c>
      <c r="H134" s="12" t="s">
        <v>1120</v>
      </c>
      <c r="I134" s="11" t="s">
        <v>103</v>
      </c>
      <c r="J134" s="4" t="s">
        <v>847</v>
      </c>
    </row>
    <row r="135" spans="1:27" ht="75">
      <c r="A135" s="11">
        <v>1</v>
      </c>
      <c r="B135" s="11" t="s">
        <v>1292</v>
      </c>
      <c r="C135" s="52">
        <v>42741</v>
      </c>
      <c r="D135" s="12">
        <v>8</v>
      </c>
      <c r="E135" s="11" t="s">
        <v>105</v>
      </c>
      <c r="F135" s="11" t="s">
        <v>72</v>
      </c>
      <c r="G135" s="12">
        <v>100</v>
      </c>
      <c r="H135" s="12" t="s">
        <v>1120</v>
      </c>
      <c r="I135" s="11" t="s">
        <v>420</v>
      </c>
      <c r="J135" s="26" t="s">
        <v>879</v>
      </c>
    </row>
    <row r="136" spans="1:27" ht="60">
      <c r="A136" s="8">
        <v>1</v>
      </c>
      <c r="B136" s="8" t="s">
        <v>1292</v>
      </c>
      <c r="C136" s="52">
        <v>42741</v>
      </c>
      <c r="D136" s="10">
        <v>8</v>
      </c>
      <c r="E136" s="8" t="s">
        <v>105</v>
      </c>
      <c r="F136" s="8" t="s">
        <v>72</v>
      </c>
      <c r="G136" s="10">
        <v>100</v>
      </c>
      <c r="H136" s="10" t="s">
        <v>1120</v>
      </c>
      <c r="I136" s="8" t="s">
        <v>412</v>
      </c>
      <c r="J136" s="26" t="s">
        <v>873</v>
      </c>
    </row>
    <row r="137" spans="1:27" ht="60">
      <c r="A137" s="8">
        <v>1</v>
      </c>
      <c r="B137" s="8" t="s">
        <v>1292</v>
      </c>
      <c r="C137" s="52">
        <v>42741</v>
      </c>
      <c r="D137" s="10">
        <v>11</v>
      </c>
      <c r="E137" s="8" t="s">
        <v>106</v>
      </c>
      <c r="F137" s="8" t="s">
        <v>72</v>
      </c>
      <c r="G137" s="10">
        <v>129</v>
      </c>
      <c r="H137" s="10" t="s">
        <v>329</v>
      </c>
      <c r="I137" s="8" t="s">
        <v>793</v>
      </c>
      <c r="J137" s="4" t="s">
        <v>871</v>
      </c>
      <c r="P137" s="40"/>
      <c r="Q137" s="40"/>
      <c r="R137" s="40"/>
      <c r="S137" s="40"/>
      <c r="T137" s="40"/>
      <c r="U137" s="40"/>
      <c r="V137" s="40"/>
      <c r="W137" s="40"/>
      <c r="X137" s="40"/>
      <c r="Y137" s="40"/>
      <c r="Z137" s="40"/>
      <c r="AA137" s="40"/>
    </row>
    <row r="138" spans="1:27" ht="75">
      <c r="A138" s="8">
        <v>1</v>
      </c>
      <c r="B138" s="8" t="s">
        <v>1292</v>
      </c>
      <c r="C138" s="52">
        <v>42741</v>
      </c>
      <c r="D138" s="10">
        <v>11</v>
      </c>
      <c r="E138" s="8" t="s">
        <v>106</v>
      </c>
      <c r="F138" s="8" t="s">
        <v>72</v>
      </c>
      <c r="G138" s="10">
        <v>129</v>
      </c>
      <c r="H138" s="10" t="s">
        <v>329</v>
      </c>
      <c r="I138" s="8" t="s">
        <v>420</v>
      </c>
      <c r="J138" s="4" t="s">
        <v>879</v>
      </c>
    </row>
    <row r="139" spans="1:27" ht="60">
      <c r="A139" s="8">
        <v>1</v>
      </c>
      <c r="B139" s="8" t="s">
        <v>1292</v>
      </c>
      <c r="C139" s="52">
        <v>42741</v>
      </c>
      <c r="D139" s="10">
        <v>11</v>
      </c>
      <c r="E139" s="8" t="s">
        <v>106</v>
      </c>
      <c r="F139" s="8" t="s">
        <v>72</v>
      </c>
      <c r="G139" s="10">
        <v>129</v>
      </c>
      <c r="H139" s="10" t="s">
        <v>329</v>
      </c>
      <c r="I139" s="8" t="s">
        <v>412</v>
      </c>
      <c r="J139" s="4" t="s">
        <v>873</v>
      </c>
      <c r="P139" s="40"/>
      <c r="Q139" s="40"/>
      <c r="R139" s="40"/>
      <c r="S139" s="40"/>
      <c r="T139" s="40"/>
      <c r="U139" s="40"/>
      <c r="V139" s="40"/>
      <c r="W139" s="40"/>
      <c r="X139" s="40"/>
      <c r="Y139" s="40"/>
      <c r="Z139" s="40"/>
      <c r="AA139" s="40"/>
    </row>
    <row r="140" spans="1:27" ht="60">
      <c r="A140" s="8">
        <v>1</v>
      </c>
      <c r="B140" s="8" t="s">
        <v>1292</v>
      </c>
      <c r="C140" s="52">
        <v>42741</v>
      </c>
      <c r="D140" s="10">
        <v>12</v>
      </c>
      <c r="E140" s="8" t="s">
        <v>43</v>
      </c>
      <c r="F140" s="8" t="s">
        <v>72</v>
      </c>
      <c r="G140" s="10">
        <v>143</v>
      </c>
      <c r="H140" s="10" t="s">
        <v>1123</v>
      </c>
      <c r="I140" s="8" t="s">
        <v>793</v>
      </c>
      <c r="J140" s="4" t="s">
        <v>871</v>
      </c>
    </row>
    <row r="141" spans="1:27" ht="141.6" customHeight="1">
      <c r="A141" s="8">
        <v>1</v>
      </c>
      <c r="B141" s="8" t="s">
        <v>1292</v>
      </c>
      <c r="C141" s="52">
        <v>42741</v>
      </c>
      <c r="D141" s="10">
        <v>12</v>
      </c>
      <c r="E141" s="8" t="s">
        <v>43</v>
      </c>
      <c r="F141" s="8" t="s">
        <v>72</v>
      </c>
      <c r="G141" s="10">
        <v>143</v>
      </c>
      <c r="H141" s="10" t="s">
        <v>1123</v>
      </c>
      <c r="I141" s="11" t="s">
        <v>420</v>
      </c>
      <c r="J141" s="4" t="s">
        <v>879</v>
      </c>
      <c r="P141" s="40"/>
      <c r="Q141" s="40"/>
      <c r="R141" s="40"/>
      <c r="S141" s="40"/>
      <c r="T141" s="40"/>
      <c r="U141" s="40"/>
      <c r="V141" s="40"/>
      <c r="W141" s="40"/>
      <c r="X141" s="40"/>
      <c r="Y141" s="40"/>
      <c r="Z141" s="40"/>
      <c r="AA141" s="40"/>
    </row>
    <row r="142" spans="1:27" ht="60">
      <c r="A142" s="8">
        <v>1</v>
      </c>
      <c r="B142" s="11" t="s">
        <v>1292</v>
      </c>
      <c r="C142" s="52">
        <v>42741</v>
      </c>
      <c r="D142" s="12">
        <v>12</v>
      </c>
      <c r="E142" s="11" t="s">
        <v>43</v>
      </c>
      <c r="F142" s="11" t="s">
        <v>72</v>
      </c>
      <c r="G142" s="12">
        <v>143</v>
      </c>
      <c r="H142" s="12" t="s">
        <v>1123</v>
      </c>
      <c r="I142" s="11" t="s">
        <v>412</v>
      </c>
      <c r="J142" s="4" t="s">
        <v>873</v>
      </c>
    </row>
    <row r="143" spans="1:27" ht="60">
      <c r="A143" s="8">
        <v>1</v>
      </c>
      <c r="B143" s="11" t="s">
        <v>1292</v>
      </c>
      <c r="C143" s="52">
        <v>42741</v>
      </c>
      <c r="D143" s="12">
        <v>13</v>
      </c>
      <c r="E143" s="11" t="s">
        <v>71</v>
      </c>
      <c r="F143" s="11" t="s">
        <v>72</v>
      </c>
      <c r="G143" s="12">
        <v>156</v>
      </c>
      <c r="H143" s="12" t="s">
        <v>1124</v>
      </c>
      <c r="I143" s="11" t="s">
        <v>793</v>
      </c>
      <c r="J143" s="4" t="s">
        <v>871</v>
      </c>
    </row>
    <row r="144" spans="1:27" ht="90">
      <c r="A144" s="8">
        <v>1</v>
      </c>
      <c r="B144" s="8" t="s">
        <v>1292</v>
      </c>
      <c r="C144" s="52">
        <v>42741</v>
      </c>
      <c r="D144" s="10">
        <v>13</v>
      </c>
      <c r="E144" s="8" t="s">
        <v>71</v>
      </c>
      <c r="F144" s="8" t="s">
        <v>72</v>
      </c>
      <c r="G144" s="10">
        <v>156</v>
      </c>
      <c r="H144" s="10" t="s">
        <v>1124</v>
      </c>
      <c r="I144" s="11" t="s">
        <v>421</v>
      </c>
      <c r="J144" s="4" t="s">
        <v>888</v>
      </c>
    </row>
    <row r="145" spans="1:27" ht="60">
      <c r="A145" s="11">
        <v>1</v>
      </c>
      <c r="B145" s="8" t="s">
        <v>1292</v>
      </c>
      <c r="C145" s="52">
        <v>42741</v>
      </c>
      <c r="D145" s="12">
        <v>13</v>
      </c>
      <c r="E145" s="11" t="s">
        <v>71</v>
      </c>
      <c r="F145" s="11" t="s">
        <v>72</v>
      </c>
      <c r="G145" s="12">
        <v>156</v>
      </c>
      <c r="H145" s="12" t="s">
        <v>1124</v>
      </c>
      <c r="I145" s="11" t="s">
        <v>422</v>
      </c>
      <c r="J145" s="4" t="s">
        <v>889</v>
      </c>
    </row>
    <row r="146" spans="1:27" ht="120">
      <c r="A146" s="8">
        <v>1</v>
      </c>
      <c r="B146" s="8" t="s">
        <v>1292</v>
      </c>
      <c r="C146" s="52">
        <v>42741</v>
      </c>
      <c r="D146" s="10">
        <v>13</v>
      </c>
      <c r="E146" s="8" t="s">
        <v>71</v>
      </c>
      <c r="F146" s="8" t="s">
        <v>72</v>
      </c>
      <c r="G146" s="12">
        <v>156</v>
      </c>
      <c r="H146" s="10" t="s">
        <v>1124</v>
      </c>
      <c r="I146" s="11" t="s">
        <v>423</v>
      </c>
      <c r="J146" s="4" t="s">
        <v>848</v>
      </c>
    </row>
    <row r="147" spans="1:27" ht="60">
      <c r="A147" s="8">
        <v>1</v>
      </c>
      <c r="B147" s="8" t="s">
        <v>1292</v>
      </c>
      <c r="C147" s="52">
        <v>42741</v>
      </c>
      <c r="D147" s="10">
        <v>15</v>
      </c>
      <c r="E147" s="8" t="s">
        <v>91</v>
      </c>
      <c r="F147" s="8" t="s">
        <v>72</v>
      </c>
      <c r="G147" s="12">
        <v>178</v>
      </c>
      <c r="H147" s="10" t="s">
        <v>362</v>
      </c>
      <c r="I147" s="8" t="s">
        <v>793</v>
      </c>
      <c r="J147" s="4" t="s">
        <v>871</v>
      </c>
    </row>
    <row r="148" spans="1:27" ht="75">
      <c r="A148" s="11">
        <v>1</v>
      </c>
      <c r="B148" s="8" t="s">
        <v>1292</v>
      </c>
      <c r="C148" s="52">
        <v>42741</v>
      </c>
      <c r="D148" s="10">
        <v>15</v>
      </c>
      <c r="E148" s="8" t="s">
        <v>91</v>
      </c>
      <c r="F148" s="8" t="s">
        <v>72</v>
      </c>
      <c r="G148" s="10">
        <v>178</v>
      </c>
      <c r="H148" s="10" t="s">
        <v>362</v>
      </c>
      <c r="I148" s="40" t="s">
        <v>420</v>
      </c>
      <c r="J148" s="26" t="s">
        <v>879</v>
      </c>
      <c r="P148" s="47"/>
      <c r="Q148" s="47"/>
      <c r="R148" s="47"/>
      <c r="S148" s="47"/>
      <c r="T148" s="47"/>
      <c r="U148" s="47"/>
      <c r="V148" s="47"/>
      <c r="W148" s="47"/>
      <c r="X148" s="47"/>
      <c r="Y148" s="47"/>
      <c r="Z148" s="47"/>
      <c r="AA148" s="47"/>
    </row>
    <row r="149" spans="1:27" ht="60">
      <c r="A149" s="8">
        <v>1</v>
      </c>
      <c r="B149" s="8" t="s">
        <v>1292</v>
      </c>
      <c r="C149" s="52">
        <v>42741</v>
      </c>
      <c r="D149" s="10">
        <v>15</v>
      </c>
      <c r="E149" s="8" t="s">
        <v>91</v>
      </c>
      <c r="F149" s="8" t="s">
        <v>72</v>
      </c>
      <c r="G149" s="10">
        <v>178</v>
      </c>
      <c r="H149" s="10" t="s">
        <v>362</v>
      </c>
      <c r="I149" s="40" t="s">
        <v>412</v>
      </c>
      <c r="J149" s="26" t="s">
        <v>873</v>
      </c>
      <c r="P149" s="23"/>
      <c r="Q149" s="23"/>
      <c r="R149" s="23"/>
      <c r="S149" s="23"/>
      <c r="T149" s="23"/>
      <c r="U149" s="23"/>
      <c r="V149" s="23"/>
      <c r="W149" s="23"/>
      <c r="X149" s="23"/>
      <c r="Y149" s="23"/>
      <c r="Z149" s="23"/>
      <c r="AA149" s="23"/>
    </row>
    <row r="150" spans="1:27" ht="30">
      <c r="A150" s="8">
        <v>1</v>
      </c>
      <c r="B150" s="40" t="s">
        <v>1292</v>
      </c>
      <c r="C150" s="52">
        <v>42741</v>
      </c>
      <c r="D150" s="43">
        <v>19</v>
      </c>
      <c r="E150" s="40" t="s">
        <v>101</v>
      </c>
      <c r="F150" s="40" t="s">
        <v>12</v>
      </c>
      <c r="G150" s="43">
        <v>243</v>
      </c>
      <c r="H150" s="43" t="s">
        <v>1126</v>
      </c>
      <c r="I150" s="40" t="s">
        <v>102</v>
      </c>
      <c r="J150" s="26" t="s">
        <v>905</v>
      </c>
    </row>
    <row r="151" spans="1:27" ht="45">
      <c r="A151" s="8">
        <v>1</v>
      </c>
      <c r="B151" s="40" t="s">
        <v>1292</v>
      </c>
      <c r="C151" s="52">
        <v>42741</v>
      </c>
      <c r="D151" s="43">
        <v>50</v>
      </c>
      <c r="E151" s="40" t="s">
        <v>98</v>
      </c>
      <c r="F151" s="40" t="s">
        <v>32</v>
      </c>
      <c r="G151" s="43">
        <v>637</v>
      </c>
      <c r="H151" s="43" t="s">
        <v>1156</v>
      </c>
      <c r="I151" s="40" t="s">
        <v>107</v>
      </c>
      <c r="J151" s="26" t="s">
        <v>946</v>
      </c>
      <c r="P151" s="47"/>
      <c r="Q151" s="47"/>
      <c r="R151" s="47"/>
      <c r="S151" s="47"/>
      <c r="T151" s="47"/>
      <c r="U151" s="47"/>
      <c r="V151" s="47"/>
      <c r="W151" s="47"/>
      <c r="X151" s="47"/>
      <c r="Y151" s="47"/>
      <c r="Z151" s="47"/>
      <c r="AA151" s="47"/>
    </row>
    <row r="152" spans="1:27" ht="45">
      <c r="A152" s="8">
        <v>1</v>
      </c>
      <c r="B152" s="8" t="s">
        <v>1292</v>
      </c>
      <c r="C152" s="52">
        <v>42741</v>
      </c>
      <c r="D152" s="10">
        <v>66</v>
      </c>
      <c r="E152" s="8" t="s">
        <v>100</v>
      </c>
      <c r="F152" s="8" t="s">
        <v>47</v>
      </c>
      <c r="G152" s="10">
        <v>799</v>
      </c>
      <c r="H152" s="10" t="s">
        <v>1191</v>
      </c>
      <c r="I152" s="40" t="s">
        <v>424</v>
      </c>
      <c r="J152" s="26" t="s">
        <v>112</v>
      </c>
    </row>
    <row r="153" spans="1:27" ht="45">
      <c r="A153" s="8">
        <v>1</v>
      </c>
      <c r="B153" s="8" t="s">
        <v>1292</v>
      </c>
      <c r="C153" s="52">
        <v>42741</v>
      </c>
      <c r="D153" s="10">
        <v>67</v>
      </c>
      <c r="E153" s="8" t="s">
        <v>31</v>
      </c>
      <c r="F153" s="8" t="s">
        <v>32</v>
      </c>
      <c r="G153" s="10">
        <v>813</v>
      </c>
      <c r="H153" s="10" t="s">
        <v>1193</v>
      </c>
      <c r="I153" s="11" t="s">
        <v>110</v>
      </c>
      <c r="J153" s="26" t="s">
        <v>111</v>
      </c>
    </row>
    <row r="154" spans="1:27" ht="60">
      <c r="A154" s="8">
        <v>1</v>
      </c>
      <c r="B154" s="11" t="s">
        <v>1292</v>
      </c>
      <c r="C154" s="52">
        <v>42720</v>
      </c>
      <c r="D154" s="12">
        <v>55</v>
      </c>
      <c r="E154" s="11" t="s">
        <v>13</v>
      </c>
      <c r="F154" s="11" t="s">
        <v>47</v>
      </c>
      <c r="G154" s="12">
        <v>688</v>
      </c>
      <c r="H154" s="12" t="s">
        <v>1169</v>
      </c>
      <c r="I154" s="11" t="s">
        <v>92</v>
      </c>
      <c r="J154" s="4" t="s">
        <v>957</v>
      </c>
    </row>
    <row r="155" spans="1:27" ht="101.45" customHeight="1">
      <c r="A155" s="8">
        <v>1</v>
      </c>
      <c r="B155" s="11" t="s">
        <v>1292</v>
      </c>
      <c r="C155" s="52">
        <v>42720</v>
      </c>
      <c r="D155" s="12">
        <v>55</v>
      </c>
      <c r="E155" s="11" t="s">
        <v>13</v>
      </c>
      <c r="F155" s="11" t="s">
        <v>47</v>
      </c>
      <c r="G155" s="12">
        <v>688</v>
      </c>
      <c r="H155" s="12" t="s">
        <v>1169</v>
      </c>
      <c r="I155" s="11" t="s">
        <v>425</v>
      </c>
      <c r="J155" s="4" t="s">
        <v>845</v>
      </c>
    </row>
    <row r="156" spans="1:27" ht="60">
      <c r="A156" s="8">
        <v>1</v>
      </c>
      <c r="B156" s="8" t="s">
        <v>1292</v>
      </c>
      <c r="C156" s="52">
        <v>42720</v>
      </c>
      <c r="D156" s="10">
        <v>55</v>
      </c>
      <c r="E156" s="8" t="s">
        <v>13</v>
      </c>
      <c r="F156" s="8" t="s">
        <v>32</v>
      </c>
      <c r="G156" s="10">
        <v>688</v>
      </c>
      <c r="H156" s="10" t="s">
        <v>1169</v>
      </c>
      <c r="I156" s="11" t="s">
        <v>93</v>
      </c>
      <c r="J156" s="26" t="s">
        <v>958</v>
      </c>
    </row>
    <row r="157" spans="1:27" ht="45">
      <c r="A157" s="8">
        <v>1</v>
      </c>
      <c r="B157" s="8" t="s">
        <v>1292</v>
      </c>
      <c r="C157" s="52">
        <v>42720</v>
      </c>
      <c r="D157" s="10">
        <v>79</v>
      </c>
      <c r="E157" s="8" t="s">
        <v>68</v>
      </c>
      <c r="F157" s="8" t="s">
        <v>12</v>
      </c>
      <c r="G157" s="10">
        <v>954</v>
      </c>
      <c r="H157" s="10" t="s">
        <v>1215</v>
      </c>
      <c r="I157" s="11" t="s">
        <v>426</v>
      </c>
      <c r="J157" s="4" t="s">
        <v>989</v>
      </c>
    </row>
    <row r="158" spans="1:27" ht="45">
      <c r="A158" s="8">
        <v>1</v>
      </c>
      <c r="B158" s="8" t="s">
        <v>1292</v>
      </c>
      <c r="C158" s="52">
        <v>42720</v>
      </c>
      <c r="D158" s="10">
        <v>80</v>
      </c>
      <c r="E158" s="8" t="s">
        <v>160</v>
      </c>
      <c r="F158" s="8" t="s">
        <v>12</v>
      </c>
      <c r="G158" s="10">
        <v>964</v>
      </c>
      <c r="H158" s="10" t="s">
        <v>1216</v>
      </c>
      <c r="I158" s="40" t="s">
        <v>426</v>
      </c>
      <c r="J158" s="26" t="s">
        <v>989</v>
      </c>
    </row>
    <row r="159" spans="1:27" ht="30">
      <c r="A159" s="8">
        <v>1</v>
      </c>
      <c r="B159" s="8" t="s">
        <v>1292</v>
      </c>
      <c r="C159" s="52">
        <v>42713</v>
      </c>
      <c r="D159" s="10">
        <v>7</v>
      </c>
      <c r="E159" s="8" t="s">
        <v>69</v>
      </c>
      <c r="F159" s="8" t="s">
        <v>12</v>
      </c>
      <c r="G159" s="10">
        <v>91</v>
      </c>
      <c r="H159" s="10" t="s">
        <v>312</v>
      </c>
      <c r="I159" s="40" t="s">
        <v>82</v>
      </c>
      <c r="J159" s="26" t="s">
        <v>83</v>
      </c>
    </row>
    <row r="160" spans="1:27" ht="45">
      <c r="A160" s="8">
        <v>1</v>
      </c>
      <c r="B160" s="8" t="s">
        <v>1292</v>
      </c>
      <c r="C160" s="52">
        <v>42713</v>
      </c>
      <c r="D160" s="10">
        <v>9</v>
      </c>
      <c r="E160" s="8" t="s">
        <v>63</v>
      </c>
      <c r="F160" s="8" t="s">
        <v>47</v>
      </c>
      <c r="G160" s="10">
        <v>107</v>
      </c>
      <c r="H160" s="10" t="s">
        <v>1121</v>
      </c>
      <c r="I160" s="40" t="s">
        <v>64</v>
      </c>
      <c r="J160" s="26" t="s">
        <v>81</v>
      </c>
    </row>
    <row r="161" spans="1:27" ht="30">
      <c r="A161" s="8">
        <v>1</v>
      </c>
      <c r="B161" s="8" t="s">
        <v>1292</v>
      </c>
      <c r="C161" s="52">
        <v>42706</v>
      </c>
      <c r="D161" s="10">
        <v>54</v>
      </c>
      <c r="E161" s="8" t="s">
        <v>21</v>
      </c>
      <c r="F161" s="8" t="s">
        <v>12</v>
      </c>
      <c r="G161" s="10">
        <v>675</v>
      </c>
      <c r="H161" s="10" t="s">
        <v>1165</v>
      </c>
      <c r="I161" s="40" t="s">
        <v>57</v>
      </c>
      <c r="J161" s="46" t="s">
        <v>59</v>
      </c>
    </row>
    <row r="162" spans="1:27" ht="30">
      <c r="A162" s="8">
        <v>1</v>
      </c>
      <c r="B162" s="8" t="s">
        <v>1292</v>
      </c>
      <c r="C162" s="52">
        <v>42706</v>
      </c>
      <c r="D162" s="10">
        <v>54</v>
      </c>
      <c r="E162" s="8" t="s">
        <v>21</v>
      </c>
      <c r="F162" s="8" t="s">
        <v>12</v>
      </c>
      <c r="G162" s="10">
        <v>675</v>
      </c>
      <c r="H162" s="10" t="s">
        <v>1164</v>
      </c>
      <c r="I162" s="11" t="s">
        <v>58</v>
      </c>
      <c r="J162" s="46" t="s">
        <v>60</v>
      </c>
    </row>
    <row r="163" spans="1:27" ht="30">
      <c r="A163" s="8">
        <v>1</v>
      </c>
      <c r="B163" s="8" t="s">
        <v>1292</v>
      </c>
      <c r="C163" s="52">
        <v>42706</v>
      </c>
      <c r="D163" s="10">
        <v>62</v>
      </c>
      <c r="E163" s="8" t="s">
        <v>65</v>
      </c>
      <c r="F163" s="8" t="s">
        <v>12</v>
      </c>
      <c r="G163" s="10">
        <v>764</v>
      </c>
      <c r="H163" s="10" t="s">
        <v>1183</v>
      </c>
      <c r="I163" s="11" t="s">
        <v>66</v>
      </c>
      <c r="J163" s="26" t="s">
        <v>972</v>
      </c>
      <c r="P163" s="47"/>
      <c r="Q163" s="47"/>
      <c r="R163" s="47"/>
      <c r="S163" s="47"/>
      <c r="T163" s="47"/>
      <c r="U163" s="47"/>
      <c r="V163" s="47"/>
      <c r="W163" s="47"/>
      <c r="X163" s="47"/>
      <c r="Y163" s="47"/>
      <c r="Z163" s="47"/>
      <c r="AA163" s="47"/>
    </row>
    <row r="164" spans="1:27">
      <c r="A164" s="8">
        <v>1</v>
      </c>
      <c r="B164" s="8" t="s">
        <v>1292</v>
      </c>
      <c r="C164" s="52">
        <v>42692</v>
      </c>
      <c r="D164" s="10" t="s">
        <v>56</v>
      </c>
      <c r="E164" s="8" t="s">
        <v>56</v>
      </c>
      <c r="F164" s="8" t="s">
        <v>10</v>
      </c>
      <c r="G164" s="10" t="s">
        <v>10</v>
      </c>
      <c r="H164" s="10" t="s">
        <v>10</v>
      </c>
      <c r="I164" s="11" t="s">
        <v>55</v>
      </c>
      <c r="J164" s="26" t="s">
        <v>1260</v>
      </c>
      <c r="P164" s="26"/>
      <c r="Q164" s="26"/>
      <c r="R164" s="26"/>
      <c r="S164" s="26"/>
      <c r="T164" s="26"/>
      <c r="U164" s="26"/>
      <c r="V164" s="26"/>
      <c r="W164" s="26"/>
      <c r="X164" s="26"/>
      <c r="Y164" s="26"/>
      <c r="Z164" s="26"/>
      <c r="AA164" s="26"/>
    </row>
    <row r="165" spans="1:27" ht="45">
      <c r="A165" s="8">
        <v>1</v>
      </c>
      <c r="B165" s="8" t="s">
        <v>1292</v>
      </c>
      <c r="C165" s="52">
        <v>42685</v>
      </c>
      <c r="D165" s="10">
        <v>67</v>
      </c>
      <c r="E165" s="8" t="s">
        <v>31</v>
      </c>
      <c r="F165" s="8" t="s">
        <v>32</v>
      </c>
      <c r="G165" s="10">
        <v>812</v>
      </c>
      <c r="H165" s="10" t="s">
        <v>1193</v>
      </c>
      <c r="I165" s="11" t="s">
        <v>34</v>
      </c>
      <c r="J165" s="46" t="s">
        <v>33</v>
      </c>
      <c r="K165" s="11"/>
      <c r="L165" s="11"/>
      <c r="M165" s="11"/>
      <c r="N165" s="11"/>
      <c r="O165" s="11"/>
      <c r="P165" s="47"/>
      <c r="Q165" s="47"/>
      <c r="R165" s="47"/>
      <c r="S165" s="47"/>
      <c r="T165" s="47"/>
      <c r="U165" s="47"/>
      <c r="V165" s="47"/>
      <c r="W165" s="47"/>
      <c r="X165" s="47"/>
      <c r="Y165" s="47"/>
      <c r="Z165" s="47"/>
      <c r="AA165" s="47"/>
    </row>
    <row r="166" spans="1:27" ht="45">
      <c r="A166" s="8">
        <v>1</v>
      </c>
      <c r="B166" s="8" t="s">
        <v>1292</v>
      </c>
      <c r="C166" s="52">
        <v>42685</v>
      </c>
      <c r="D166" s="10">
        <v>71</v>
      </c>
      <c r="E166" s="8" t="s">
        <v>48</v>
      </c>
      <c r="F166" s="8" t="s">
        <v>6</v>
      </c>
      <c r="G166" s="10">
        <v>852</v>
      </c>
      <c r="H166" s="10" t="s">
        <v>1197</v>
      </c>
      <c r="I166" s="40" t="s">
        <v>49</v>
      </c>
      <c r="J166" s="46" t="s">
        <v>50</v>
      </c>
      <c r="P166" s="26"/>
      <c r="Q166" s="26"/>
      <c r="R166" s="26"/>
      <c r="S166" s="26"/>
      <c r="T166" s="26"/>
      <c r="U166" s="26"/>
      <c r="V166" s="26"/>
      <c r="W166" s="26"/>
      <c r="X166" s="26"/>
      <c r="Y166" s="26"/>
      <c r="Z166" s="26"/>
      <c r="AA166" s="26"/>
    </row>
    <row r="167" spans="1:27" ht="30">
      <c r="A167" s="8">
        <v>1</v>
      </c>
      <c r="B167" s="8" t="s">
        <v>1292</v>
      </c>
      <c r="C167" s="52">
        <v>42678</v>
      </c>
      <c r="D167" s="10">
        <v>58</v>
      </c>
      <c r="E167" s="8" t="s">
        <v>2</v>
      </c>
      <c r="F167" s="8" t="s">
        <v>12</v>
      </c>
      <c r="G167" s="10">
        <v>724</v>
      </c>
      <c r="H167" s="10" t="s">
        <v>440</v>
      </c>
      <c r="I167" s="8" t="s">
        <v>41</v>
      </c>
      <c r="J167" s="26" t="s">
        <v>962</v>
      </c>
      <c r="P167" s="47"/>
      <c r="Q167" s="47"/>
      <c r="R167" s="47"/>
      <c r="S167" s="47"/>
      <c r="T167" s="47"/>
      <c r="U167" s="47"/>
      <c r="V167" s="47"/>
      <c r="W167" s="47"/>
      <c r="X167" s="47"/>
      <c r="Y167" s="47"/>
      <c r="Z167" s="47"/>
      <c r="AA167" s="47"/>
    </row>
    <row r="168" spans="1:27" ht="60">
      <c r="A168" s="8">
        <v>1</v>
      </c>
      <c r="B168" s="8" t="s">
        <v>1292</v>
      </c>
      <c r="C168" s="52">
        <v>42671</v>
      </c>
      <c r="D168" s="10">
        <v>55</v>
      </c>
      <c r="E168" s="11" t="s">
        <v>13</v>
      </c>
      <c r="F168" s="8" t="s">
        <v>12</v>
      </c>
      <c r="G168" s="10">
        <v>688</v>
      </c>
      <c r="H168" s="10" t="s">
        <v>1169</v>
      </c>
      <c r="I168" s="40" t="s">
        <v>19</v>
      </c>
      <c r="J168" s="4" t="s">
        <v>959</v>
      </c>
      <c r="P168" s="26"/>
      <c r="Q168" s="26"/>
      <c r="R168" s="26"/>
      <c r="S168" s="26"/>
      <c r="T168" s="26"/>
      <c r="U168" s="26"/>
      <c r="V168" s="26"/>
      <c r="W168" s="26"/>
      <c r="X168" s="26"/>
      <c r="Y168" s="26"/>
      <c r="Z168" s="26"/>
      <c r="AA168" s="26"/>
    </row>
    <row r="169" spans="1:27" ht="45">
      <c r="A169" s="8">
        <v>1</v>
      </c>
      <c r="B169" s="8" t="s">
        <v>1292</v>
      </c>
      <c r="C169" s="52">
        <v>42671</v>
      </c>
      <c r="D169" s="10">
        <v>58</v>
      </c>
      <c r="E169" s="11" t="s">
        <v>2</v>
      </c>
      <c r="F169" s="8" t="s">
        <v>3</v>
      </c>
      <c r="G169" s="10">
        <v>724</v>
      </c>
      <c r="H169" s="10" t="s">
        <v>440</v>
      </c>
      <c r="I169" s="40" t="s">
        <v>16</v>
      </c>
      <c r="J169" s="26" t="s">
        <v>20</v>
      </c>
    </row>
    <row r="170" spans="1:27" ht="30">
      <c r="A170" s="8">
        <v>1</v>
      </c>
      <c r="B170" s="8" t="s">
        <v>1292</v>
      </c>
      <c r="C170" s="52">
        <v>42671</v>
      </c>
      <c r="D170" s="10">
        <v>58</v>
      </c>
      <c r="E170" s="8" t="s">
        <v>2</v>
      </c>
      <c r="F170" s="8" t="s">
        <v>12</v>
      </c>
      <c r="G170" s="10">
        <v>724</v>
      </c>
      <c r="H170" s="10" t="s">
        <v>440</v>
      </c>
      <c r="I170" s="40" t="s">
        <v>26</v>
      </c>
      <c r="J170" s="26" t="s">
        <v>963</v>
      </c>
      <c r="P170" s="47"/>
      <c r="Q170" s="47"/>
      <c r="R170" s="47"/>
      <c r="S170" s="47"/>
      <c r="T170" s="47"/>
      <c r="U170" s="47"/>
      <c r="V170" s="47"/>
      <c r="W170" s="47"/>
      <c r="X170" s="47"/>
      <c r="Y170" s="47"/>
      <c r="Z170" s="47"/>
      <c r="AA170" s="47"/>
    </row>
    <row r="171" spans="1:27" ht="30">
      <c r="A171" s="8">
        <v>1</v>
      </c>
      <c r="B171" s="8" t="s">
        <v>1292</v>
      </c>
      <c r="C171" s="52">
        <v>42671</v>
      </c>
      <c r="D171" s="10">
        <v>60</v>
      </c>
      <c r="E171" s="8" t="s">
        <v>11</v>
      </c>
      <c r="F171" s="8" t="s">
        <v>12</v>
      </c>
      <c r="G171" s="10">
        <v>744</v>
      </c>
      <c r="H171" s="10" t="s">
        <v>1178</v>
      </c>
      <c r="I171" s="11" t="s">
        <v>18</v>
      </c>
      <c r="J171" s="26" t="s">
        <v>966</v>
      </c>
    </row>
    <row r="172" spans="1:27" ht="30">
      <c r="A172" s="8">
        <v>1</v>
      </c>
      <c r="B172" s="8" t="s">
        <v>1292</v>
      </c>
      <c r="C172" s="52">
        <v>42671</v>
      </c>
      <c r="D172" s="10">
        <v>61</v>
      </c>
      <c r="E172" s="8" t="s">
        <v>14</v>
      </c>
      <c r="F172" s="8" t="s">
        <v>12</v>
      </c>
      <c r="G172" s="10">
        <v>754</v>
      </c>
      <c r="H172" s="10" t="s">
        <v>1180</v>
      </c>
      <c r="I172" s="11" t="s">
        <v>15</v>
      </c>
      <c r="J172" s="4" t="s">
        <v>970</v>
      </c>
    </row>
    <row r="173" spans="1:27" ht="60">
      <c r="A173" s="8" t="s">
        <v>56</v>
      </c>
      <c r="B173" s="8" t="s">
        <v>1293</v>
      </c>
      <c r="C173" s="52">
        <v>44209</v>
      </c>
      <c r="D173" s="12" t="s">
        <v>341</v>
      </c>
      <c r="E173" s="11" t="s">
        <v>91</v>
      </c>
      <c r="F173" s="11" t="s">
        <v>1236</v>
      </c>
      <c r="G173" s="12" t="s">
        <v>355</v>
      </c>
      <c r="H173" s="12" t="s">
        <v>355</v>
      </c>
      <c r="I173" s="11" t="s">
        <v>1374</v>
      </c>
      <c r="J173" s="26" t="s">
        <v>1380</v>
      </c>
    </row>
    <row r="174" spans="1:27" ht="60">
      <c r="A174" s="8" t="s">
        <v>56</v>
      </c>
      <c r="B174" s="8" t="s">
        <v>1293</v>
      </c>
      <c r="C174" s="52">
        <v>43188</v>
      </c>
      <c r="D174" s="10" t="s">
        <v>341</v>
      </c>
      <c r="E174" s="8" t="s">
        <v>91</v>
      </c>
      <c r="F174" s="8" t="s">
        <v>162</v>
      </c>
      <c r="G174" s="10" t="s">
        <v>342</v>
      </c>
      <c r="H174" s="10" t="s">
        <v>355</v>
      </c>
      <c r="I174" s="11" t="s">
        <v>1277</v>
      </c>
      <c r="J174" s="26" t="s">
        <v>548</v>
      </c>
    </row>
    <row r="175" spans="1:27" ht="30">
      <c r="A175" s="8" t="s">
        <v>56</v>
      </c>
      <c r="B175" s="8" t="s">
        <v>1293</v>
      </c>
      <c r="C175" s="52">
        <v>43188</v>
      </c>
      <c r="D175" s="10" t="s">
        <v>240</v>
      </c>
      <c r="E175" s="8" t="s">
        <v>241</v>
      </c>
      <c r="F175" s="8" t="s">
        <v>1236</v>
      </c>
      <c r="G175" s="10" t="s">
        <v>242</v>
      </c>
      <c r="H175" s="10" t="s">
        <v>1200</v>
      </c>
      <c r="I175" s="47" t="s">
        <v>1283</v>
      </c>
      <c r="J175" s="26" t="s">
        <v>477</v>
      </c>
    </row>
    <row r="176" spans="1:27" ht="45">
      <c r="A176" s="8" t="s">
        <v>56</v>
      </c>
      <c r="B176" s="8" t="s">
        <v>1293</v>
      </c>
      <c r="C176" s="52">
        <v>43188</v>
      </c>
      <c r="D176" s="48" t="s">
        <v>256</v>
      </c>
      <c r="E176" s="47" t="s">
        <v>68</v>
      </c>
      <c r="F176" s="47" t="s">
        <v>1236</v>
      </c>
      <c r="G176" s="48" t="s">
        <v>706</v>
      </c>
      <c r="H176" s="48" t="s">
        <v>1213</v>
      </c>
      <c r="I176" s="47" t="s">
        <v>1282</v>
      </c>
      <c r="J176" s="26" t="s">
        <v>477</v>
      </c>
    </row>
    <row r="177" spans="1:27" ht="45">
      <c r="A177" s="8">
        <v>1</v>
      </c>
      <c r="B177" s="47" t="s">
        <v>1293</v>
      </c>
      <c r="C177" s="52">
        <v>43133</v>
      </c>
      <c r="D177" s="30">
        <v>24</v>
      </c>
      <c r="E177" s="30" t="s">
        <v>404</v>
      </c>
      <c r="F177" s="30" t="s">
        <v>44</v>
      </c>
      <c r="G177" s="30">
        <v>304</v>
      </c>
      <c r="H177" s="30">
        <v>304</v>
      </c>
      <c r="I177" s="30" t="s">
        <v>405</v>
      </c>
      <c r="J177" s="42" t="s">
        <v>911</v>
      </c>
    </row>
    <row r="178" spans="1:27" ht="45">
      <c r="A178" s="8">
        <v>1</v>
      </c>
      <c r="B178" s="47" t="s">
        <v>1293</v>
      </c>
      <c r="C178" s="52">
        <v>43133</v>
      </c>
      <c r="D178" s="30">
        <v>25</v>
      </c>
      <c r="E178" s="30" t="s">
        <v>406</v>
      </c>
      <c r="F178" s="30" t="s">
        <v>44</v>
      </c>
      <c r="G178" s="30">
        <v>312</v>
      </c>
      <c r="H178" s="30">
        <v>312</v>
      </c>
      <c r="I178" s="30" t="s">
        <v>405</v>
      </c>
      <c r="J178" s="42" t="s">
        <v>445</v>
      </c>
    </row>
    <row r="179" spans="1:27" ht="60">
      <c r="A179" s="8">
        <v>1</v>
      </c>
      <c r="B179" s="8" t="s">
        <v>1293</v>
      </c>
      <c r="C179" s="52">
        <v>43133</v>
      </c>
      <c r="D179" s="48">
        <v>36</v>
      </c>
      <c r="E179" s="47" t="s">
        <v>194</v>
      </c>
      <c r="F179" s="47" t="s">
        <v>44</v>
      </c>
      <c r="G179" s="48">
        <v>432</v>
      </c>
      <c r="H179" s="48" t="s">
        <v>380</v>
      </c>
      <c r="I179" s="47" t="s">
        <v>828</v>
      </c>
      <c r="J179" s="26" t="s">
        <v>1237</v>
      </c>
    </row>
    <row r="180" spans="1:27" ht="86.45" customHeight="1">
      <c r="A180" s="8">
        <v>1</v>
      </c>
      <c r="B180" s="8" t="s">
        <v>1293</v>
      </c>
      <c r="C180" s="52">
        <v>43133</v>
      </c>
      <c r="D180" s="31">
        <v>45</v>
      </c>
      <c r="E180" s="29" t="s">
        <v>407</v>
      </c>
      <c r="F180" s="29" t="s">
        <v>44</v>
      </c>
      <c r="G180" s="31">
        <v>540</v>
      </c>
      <c r="H180" s="31">
        <v>541</v>
      </c>
      <c r="I180" s="29" t="s">
        <v>571</v>
      </c>
      <c r="J180" s="32" t="s">
        <v>446</v>
      </c>
    </row>
    <row r="181" spans="1:27" ht="90">
      <c r="A181" s="8">
        <v>1</v>
      </c>
      <c r="B181" s="8" t="s">
        <v>1293</v>
      </c>
      <c r="C181" s="52">
        <v>43133</v>
      </c>
      <c r="D181" s="31">
        <v>45</v>
      </c>
      <c r="E181" s="29" t="s">
        <v>407</v>
      </c>
      <c r="F181" s="29" t="s">
        <v>998</v>
      </c>
      <c r="G181" s="31">
        <v>540</v>
      </c>
      <c r="H181" s="31">
        <v>540</v>
      </c>
      <c r="I181" s="29" t="s">
        <v>999</v>
      </c>
      <c r="J181" s="32" t="s">
        <v>1246</v>
      </c>
      <c r="P181" s="11"/>
      <c r="Q181" s="11"/>
      <c r="R181" s="11"/>
      <c r="S181" s="11"/>
      <c r="T181" s="11"/>
      <c r="U181" s="11"/>
      <c r="V181" s="11"/>
      <c r="W181" s="11"/>
      <c r="X181" s="11"/>
      <c r="Y181" s="11"/>
      <c r="Z181" s="11"/>
      <c r="AA181" s="11"/>
    </row>
    <row r="182" spans="1:27" ht="45">
      <c r="A182" s="8">
        <v>1</v>
      </c>
      <c r="B182" s="8" t="s">
        <v>1293</v>
      </c>
      <c r="C182" s="52">
        <v>43133</v>
      </c>
      <c r="D182" s="48">
        <v>46</v>
      </c>
      <c r="E182" s="47" t="s">
        <v>161</v>
      </c>
      <c r="F182" s="47" t="s">
        <v>162</v>
      </c>
      <c r="G182" s="48">
        <v>550</v>
      </c>
      <c r="H182" s="48" t="s">
        <v>588</v>
      </c>
      <c r="I182" s="22" t="s">
        <v>1002</v>
      </c>
      <c r="J182" s="26" t="s">
        <v>477</v>
      </c>
    </row>
    <row r="183" spans="1:27" ht="45">
      <c r="A183" s="8">
        <v>1</v>
      </c>
      <c r="B183" s="8" t="s">
        <v>1293</v>
      </c>
      <c r="C183" s="52">
        <v>43133</v>
      </c>
      <c r="D183" s="30">
        <v>61</v>
      </c>
      <c r="E183" s="30" t="s">
        <v>14</v>
      </c>
      <c r="F183" s="30" t="s">
        <v>408</v>
      </c>
      <c r="G183" s="30">
        <v>749</v>
      </c>
      <c r="H183" s="30">
        <v>757</v>
      </c>
      <c r="I183" s="30" t="s">
        <v>409</v>
      </c>
      <c r="J183" s="42" t="s">
        <v>967</v>
      </c>
    </row>
    <row r="184" spans="1:27" ht="45">
      <c r="A184" s="8">
        <v>1</v>
      </c>
      <c r="B184" s="8" t="s">
        <v>1293</v>
      </c>
      <c r="C184" s="52">
        <v>43133</v>
      </c>
      <c r="D184" s="10">
        <v>70</v>
      </c>
      <c r="E184" s="8" t="s">
        <v>196</v>
      </c>
      <c r="F184" s="8" t="s">
        <v>44</v>
      </c>
      <c r="G184" s="10">
        <v>842</v>
      </c>
      <c r="H184" s="10" t="s">
        <v>679</v>
      </c>
      <c r="I184" s="40" t="s">
        <v>197</v>
      </c>
      <c r="J184" s="26" t="s">
        <v>980</v>
      </c>
    </row>
    <row r="185" spans="1:27" ht="225">
      <c r="A185" s="8">
        <v>1</v>
      </c>
      <c r="B185" s="8" t="s">
        <v>1293</v>
      </c>
      <c r="C185" s="52">
        <v>43133</v>
      </c>
      <c r="D185" s="10" t="s">
        <v>227</v>
      </c>
      <c r="E185" s="8" t="s">
        <v>130</v>
      </c>
      <c r="F185" s="8" t="s">
        <v>775</v>
      </c>
      <c r="G185" s="10" t="s">
        <v>467</v>
      </c>
      <c r="H185" s="10" t="s">
        <v>467</v>
      </c>
      <c r="I185" s="47" t="s">
        <v>776</v>
      </c>
      <c r="J185" s="26" t="s">
        <v>846</v>
      </c>
    </row>
    <row r="186" spans="1:27" ht="75">
      <c r="A186" s="8">
        <v>1</v>
      </c>
      <c r="B186" s="8" t="s">
        <v>1293</v>
      </c>
      <c r="C186" s="52">
        <v>43133</v>
      </c>
      <c r="D186" s="10" t="s">
        <v>227</v>
      </c>
      <c r="E186" s="8" t="s">
        <v>130</v>
      </c>
      <c r="F186" s="8" t="s">
        <v>775</v>
      </c>
      <c r="G186" s="10" t="s">
        <v>467</v>
      </c>
      <c r="H186" s="10" t="s">
        <v>513</v>
      </c>
      <c r="I186" s="47" t="s">
        <v>778</v>
      </c>
      <c r="J186" s="26" t="s">
        <v>777</v>
      </c>
    </row>
    <row r="187" spans="1:27" ht="105">
      <c r="A187" s="8">
        <v>1</v>
      </c>
      <c r="B187" s="8" t="s">
        <v>1293</v>
      </c>
      <c r="C187" s="52">
        <v>43133</v>
      </c>
      <c r="D187" s="10" t="s">
        <v>732</v>
      </c>
      <c r="E187" s="8" t="s">
        <v>79</v>
      </c>
      <c r="F187" s="8" t="s">
        <v>44</v>
      </c>
      <c r="G187" s="10" t="s">
        <v>733</v>
      </c>
      <c r="H187" s="10" t="s">
        <v>733</v>
      </c>
      <c r="I187" s="35" t="s">
        <v>727</v>
      </c>
      <c r="J187" s="46" t="s">
        <v>799</v>
      </c>
    </row>
    <row r="188" spans="1:27" ht="120">
      <c r="A188" s="8">
        <v>1</v>
      </c>
      <c r="B188" s="8" t="s">
        <v>1293</v>
      </c>
      <c r="C188" s="52">
        <v>43133</v>
      </c>
      <c r="D188" s="10" t="s">
        <v>732</v>
      </c>
      <c r="E188" s="8" t="s">
        <v>79</v>
      </c>
      <c r="F188" s="8" t="s">
        <v>44</v>
      </c>
      <c r="G188" s="10" t="s">
        <v>733</v>
      </c>
      <c r="H188" s="10" t="s">
        <v>733</v>
      </c>
      <c r="I188" s="47" t="s">
        <v>44</v>
      </c>
      <c r="J188" s="22" t="s">
        <v>459</v>
      </c>
    </row>
    <row r="189" spans="1:27" ht="60">
      <c r="A189" s="8">
        <v>1</v>
      </c>
      <c r="B189" s="8" t="s">
        <v>1293</v>
      </c>
      <c r="C189" s="52">
        <v>43133</v>
      </c>
      <c r="D189" s="10" t="s">
        <v>732</v>
      </c>
      <c r="E189" s="8" t="s">
        <v>79</v>
      </c>
      <c r="F189" s="8" t="s">
        <v>44</v>
      </c>
      <c r="G189" s="10" t="s">
        <v>733</v>
      </c>
      <c r="H189" s="10" t="s">
        <v>733</v>
      </c>
      <c r="I189" s="22" t="s">
        <v>735</v>
      </c>
      <c r="J189" s="26" t="s">
        <v>477</v>
      </c>
    </row>
    <row r="190" spans="1:27" ht="60">
      <c r="A190" s="8">
        <v>1</v>
      </c>
      <c r="B190" s="8" t="s">
        <v>1293</v>
      </c>
      <c r="C190" s="52">
        <v>43133</v>
      </c>
      <c r="D190" s="10" t="s">
        <v>732</v>
      </c>
      <c r="E190" s="8" t="s">
        <v>79</v>
      </c>
      <c r="F190" s="8" t="s">
        <v>44</v>
      </c>
      <c r="G190" s="10" t="s">
        <v>733</v>
      </c>
      <c r="H190" s="10" t="s">
        <v>733</v>
      </c>
      <c r="I190" s="35" t="s">
        <v>200</v>
      </c>
      <c r="J190" s="46" t="s">
        <v>734</v>
      </c>
    </row>
    <row r="191" spans="1:27" ht="60">
      <c r="A191" s="8">
        <v>1</v>
      </c>
      <c r="B191" s="8" t="s">
        <v>1293</v>
      </c>
      <c r="C191" s="52">
        <v>43133</v>
      </c>
      <c r="D191" s="10" t="s">
        <v>732</v>
      </c>
      <c r="E191" s="8" t="s">
        <v>79</v>
      </c>
      <c r="F191" s="8" t="s">
        <v>44</v>
      </c>
      <c r="G191" s="10" t="s">
        <v>733</v>
      </c>
      <c r="H191" s="10" t="s">
        <v>733</v>
      </c>
      <c r="I191" s="35" t="s">
        <v>736</v>
      </c>
      <c r="J191" s="46" t="s">
        <v>881</v>
      </c>
    </row>
    <row r="192" spans="1:27" ht="120">
      <c r="A192" s="8">
        <v>1</v>
      </c>
      <c r="B192" s="8" t="s">
        <v>1293</v>
      </c>
      <c r="C192" s="52">
        <v>43133</v>
      </c>
      <c r="D192" s="10" t="s">
        <v>323</v>
      </c>
      <c r="E192" s="8" t="s">
        <v>106</v>
      </c>
      <c r="F192" s="8" t="s">
        <v>44</v>
      </c>
      <c r="G192" s="10" t="s">
        <v>737</v>
      </c>
      <c r="H192" s="10" t="s">
        <v>737</v>
      </c>
      <c r="I192" s="11" t="s">
        <v>44</v>
      </c>
      <c r="J192" s="46" t="s">
        <v>459</v>
      </c>
    </row>
    <row r="193" spans="1:27" ht="45">
      <c r="A193" s="8">
        <v>1</v>
      </c>
      <c r="B193" s="8" t="s">
        <v>1293</v>
      </c>
      <c r="C193" s="52">
        <v>43133</v>
      </c>
      <c r="D193" s="10" t="s">
        <v>323</v>
      </c>
      <c r="E193" s="8" t="s">
        <v>106</v>
      </c>
      <c r="F193" s="8" t="s">
        <v>44</v>
      </c>
      <c r="G193" s="10" t="s">
        <v>737</v>
      </c>
      <c r="H193" s="10" t="s">
        <v>737</v>
      </c>
      <c r="I193" s="47" t="s">
        <v>738</v>
      </c>
      <c r="J193" s="26" t="s">
        <v>493</v>
      </c>
    </row>
    <row r="194" spans="1:27" ht="45">
      <c r="A194" s="8">
        <v>1</v>
      </c>
      <c r="B194" s="8" t="s">
        <v>1293</v>
      </c>
      <c r="C194" s="52">
        <v>43133</v>
      </c>
      <c r="D194" s="10" t="s">
        <v>323</v>
      </c>
      <c r="E194" s="8" t="s">
        <v>106</v>
      </c>
      <c r="F194" s="11" t="s">
        <v>44</v>
      </c>
      <c r="G194" s="10" t="s">
        <v>737</v>
      </c>
      <c r="H194" s="10" t="s">
        <v>737</v>
      </c>
      <c r="I194" s="11" t="s">
        <v>51</v>
      </c>
      <c r="J194" s="46" t="s">
        <v>739</v>
      </c>
    </row>
    <row r="195" spans="1:27" ht="45">
      <c r="A195" s="8">
        <v>1</v>
      </c>
      <c r="B195" s="8" t="s">
        <v>1293</v>
      </c>
      <c r="C195" s="52">
        <v>43133</v>
      </c>
      <c r="D195" s="10" t="s">
        <v>323</v>
      </c>
      <c r="E195" s="8" t="s">
        <v>106</v>
      </c>
      <c r="F195" s="11" t="s">
        <v>44</v>
      </c>
      <c r="G195" s="10" t="s">
        <v>737</v>
      </c>
      <c r="H195" s="10" t="s">
        <v>737</v>
      </c>
      <c r="I195" s="47" t="s">
        <v>800</v>
      </c>
      <c r="J195" s="28" t="s">
        <v>740</v>
      </c>
    </row>
    <row r="196" spans="1:27" ht="105">
      <c r="A196" s="8">
        <v>1</v>
      </c>
      <c r="B196" s="8" t="s">
        <v>1293</v>
      </c>
      <c r="C196" s="52">
        <v>43133</v>
      </c>
      <c r="D196" s="10" t="s">
        <v>323</v>
      </c>
      <c r="E196" s="8" t="s">
        <v>106</v>
      </c>
      <c r="F196" s="8" t="s">
        <v>44</v>
      </c>
      <c r="G196" s="12" t="s">
        <v>737</v>
      </c>
      <c r="H196" s="10" t="s">
        <v>737</v>
      </c>
      <c r="I196" s="47" t="s">
        <v>789</v>
      </c>
      <c r="J196" s="25" t="s">
        <v>799</v>
      </c>
    </row>
    <row r="197" spans="1:27" ht="120">
      <c r="A197" s="8">
        <v>1</v>
      </c>
      <c r="B197" s="8" t="s">
        <v>1293</v>
      </c>
      <c r="C197" s="52">
        <v>43133</v>
      </c>
      <c r="D197" s="10" t="s">
        <v>741</v>
      </c>
      <c r="E197" s="8" t="s">
        <v>43</v>
      </c>
      <c r="F197" s="8" t="s">
        <v>44</v>
      </c>
      <c r="G197" s="12" t="s">
        <v>742</v>
      </c>
      <c r="H197" s="10" t="s">
        <v>742</v>
      </c>
      <c r="I197" s="47" t="s">
        <v>44</v>
      </c>
      <c r="J197" s="46" t="s">
        <v>459</v>
      </c>
    </row>
    <row r="198" spans="1:27" ht="105">
      <c r="A198" s="8">
        <v>1</v>
      </c>
      <c r="B198" s="8" t="s">
        <v>1293</v>
      </c>
      <c r="C198" s="52">
        <v>43133</v>
      </c>
      <c r="D198" s="10" t="s">
        <v>741</v>
      </c>
      <c r="E198" s="8" t="s">
        <v>43</v>
      </c>
      <c r="F198" s="8" t="s">
        <v>44</v>
      </c>
      <c r="G198" s="10" t="s">
        <v>742</v>
      </c>
      <c r="H198" s="10" t="s">
        <v>742</v>
      </c>
      <c r="I198" s="47" t="s">
        <v>200</v>
      </c>
      <c r="J198" s="28" t="s">
        <v>801</v>
      </c>
    </row>
    <row r="199" spans="1:27" ht="90">
      <c r="A199" s="8">
        <v>1</v>
      </c>
      <c r="B199" s="8" t="s">
        <v>1293</v>
      </c>
      <c r="C199" s="52">
        <v>43133</v>
      </c>
      <c r="D199" s="10" t="s">
        <v>741</v>
      </c>
      <c r="E199" s="8" t="s">
        <v>43</v>
      </c>
      <c r="F199" s="8" t="s">
        <v>44</v>
      </c>
      <c r="G199" s="10" t="s">
        <v>742</v>
      </c>
      <c r="H199" s="10" t="s">
        <v>742</v>
      </c>
      <c r="I199" s="37" t="s">
        <v>802</v>
      </c>
      <c r="J199" s="28" t="s">
        <v>803</v>
      </c>
    </row>
    <row r="200" spans="1:27" ht="180">
      <c r="A200" s="8">
        <v>1</v>
      </c>
      <c r="B200" s="8" t="s">
        <v>1293</v>
      </c>
      <c r="C200" s="52">
        <v>43133</v>
      </c>
      <c r="D200" s="12" t="s">
        <v>741</v>
      </c>
      <c r="E200" s="8" t="s">
        <v>43</v>
      </c>
      <c r="F200" s="8" t="s">
        <v>44</v>
      </c>
      <c r="G200" s="43" t="s">
        <v>742</v>
      </c>
      <c r="H200" s="10" t="s">
        <v>742</v>
      </c>
      <c r="I200" s="35" t="s">
        <v>727</v>
      </c>
      <c r="J200" s="28" t="s">
        <v>804</v>
      </c>
      <c r="P200" s="11"/>
      <c r="Q200" s="11"/>
      <c r="R200" s="11"/>
      <c r="S200" s="11"/>
      <c r="T200" s="11"/>
      <c r="U200" s="11"/>
      <c r="V200" s="11"/>
      <c r="W200" s="11"/>
      <c r="X200" s="11"/>
      <c r="Y200" s="11"/>
      <c r="Z200" s="11"/>
      <c r="AA200" s="11"/>
    </row>
    <row r="201" spans="1:27" ht="120">
      <c r="A201" s="8">
        <v>1</v>
      </c>
      <c r="B201" s="8" t="s">
        <v>1293</v>
      </c>
      <c r="C201" s="52">
        <v>43133</v>
      </c>
      <c r="D201" s="12" t="s">
        <v>743</v>
      </c>
      <c r="E201" s="8" t="s">
        <v>71</v>
      </c>
      <c r="F201" s="8" t="s">
        <v>44</v>
      </c>
      <c r="G201" s="43" t="s">
        <v>744</v>
      </c>
      <c r="H201" s="10" t="s">
        <v>744</v>
      </c>
      <c r="I201" s="35" t="s">
        <v>44</v>
      </c>
      <c r="J201" s="46" t="s">
        <v>459</v>
      </c>
      <c r="P201" s="11"/>
      <c r="Q201" s="11"/>
      <c r="R201" s="11"/>
      <c r="S201" s="11"/>
      <c r="T201" s="11"/>
      <c r="U201" s="11"/>
      <c r="V201" s="11"/>
      <c r="W201" s="11"/>
      <c r="X201" s="11"/>
      <c r="Y201" s="11"/>
      <c r="Z201" s="11"/>
      <c r="AA201" s="11"/>
    </row>
    <row r="202" spans="1:27" ht="90">
      <c r="A202" s="8">
        <v>1</v>
      </c>
      <c r="B202" s="8" t="s">
        <v>1293</v>
      </c>
      <c r="C202" s="52">
        <v>43133</v>
      </c>
      <c r="D202" s="12" t="s">
        <v>743</v>
      </c>
      <c r="E202" s="8" t="s">
        <v>71</v>
      </c>
      <c r="F202" s="8" t="s">
        <v>44</v>
      </c>
      <c r="G202" s="10" t="s">
        <v>744</v>
      </c>
      <c r="H202" s="10" t="s">
        <v>744</v>
      </c>
      <c r="I202" s="35" t="s">
        <v>200</v>
      </c>
      <c r="J202" s="46" t="s">
        <v>805</v>
      </c>
    </row>
    <row r="203" spans="1:27" ht="90">
      <c r="A203" s="8">
        <v>1</v>
      </c>
      <c r="B203" s="8" t="s">
        <v>1293</v>
      </c>
      <c r="C203" s="52">
        <v>43133</v>
      </c>
      <c r="D203" s="10" t="s">
        <v>743</v>
      </c>
      <c r="E203" s="8" t="s">
        <v>71</v>
      </c>
      <c r="F203" s="8" t="s">
        <v>44</v>
      </c>
      <c r="G203" s="10" t="s">
        <v>744</v>
      </c>
      <c r="H203" s="10" t="s">
        <v>744</v>
      </c>
      <c r="I203" s="35" t="s">
        <v>745</v>
      </c>
      <c r="J203" s="28" t="s">
        <v>806</v>
      </c>
    </row>
    <row r="204" spans="1:27" ht="180">
      <c r="A204" s="8">
        <v>1</v>
      </c>
      <c r="B204" s="8" t="s">
        <v>1293</v>
      </c>
      <c r="C204" s="52">
        <v>43133</v>
      </c>
      <c r="D204" s="10" t="s">
        <v>743</v>
      </c>
      <c r="E204" s="8" t="s">
        <v>71</v>
      </c>
      <c r="F204" s="8" t="s">
        <v>44</v>
      </c>
      <c r="G204" s="10" t="s">
        <v>744</v>
      </c>
      <c r="H204" s="10" t="s">
        <v>744</v>
      </c>
      <c r="I204" s="35" t="s">
        <v>727</v>
      </c>
      <c r="J204" s="28" t="s">
        <v>807</v>
      </c>
    </row>
    <row r="205" spans="1:27" ht="60">
      <c r="A205" s="8">
        <v>1</v>
      </c>
      <c r="B205" s="8" t="s">
        <v>1293</v>
      </c>
      <c r="C205" s="52">
        <v>43133</v>
      </c>
      <c r="D205" s="10" t="s">
        <v>746</v>
      </c>
      <c r="E205" s="8" t="s">
        <v>747</v>
      </c>
      <c r="F205" s="8" t="s">
        <v>162</v>
      </c>
      <c r="G205" s="12" t="s">
        <v>755</v>
      </c>
      <c r="H205" s="10" t="s">
        <v>755</v>
      </c>
      <c r="I205" s="28" t="s">
        <v>756</v>
      </c>
      <c r="J205" s="28" t="s">
        <v>695</v>
      </c>
      <c r="P205" s="11"/>
      <c r="Q205" s="11"/>
      <c r="R205" s="11"/>
      <c r="S205" s="11"/>
      <c r="T205" s="11"/>
      <c r="U205" s="11"/>
      <c r="V205" s="11"/>
      <c r="W205" s="11"/>
      <c r="X205" s="11"/>
      <c r="Y205" s="11"/>
      <c r="Z205" s="11"/>
      <c r="AA205" s="11"/>
    </row>
    <row r="206" spans="1:27" ht="120">
      <c r="A206" s="8">
        <v>1</v>
      </c>
      <c r="B206" s="8" t="s">
        <v>1293</v>
      </c>
      <c r="C206" s="52">
        <v>43133</v>
      </c>
      <c r="D206" s="10" t="s">
        <v>746</v>
      </c>
      <c r="E206" s="8" t="s">
        <v>747</v>
      </c>
      <c r="F206" s="8" t="s">
        <v>44</v>
      </c>
      <c r="G206" s="12" t="s">
        <v>748</v>
      </c>
      <c r="H206" s="10" t="s">
        <v>748</v>
      </c>
      <c r="I206" s="6" t="s">
        <v>44</v>
      </c>
      <c r="J206" s="46" t="s">
        <v>459</v>
      </c>
    </row>
    <row r="207" spans="1:27" ht="60">
      <c r="A207" s="8">
        <v>1</v>
      </c>
      <c r="B207" s="8" t="s">
        <v>1293</v>
      </c>
      <c r="C207" s="52">
        <v>43133</v>
      </c>
      <c r="D207" s="10" t="s">
        <v>746</v>
      </c>
      <c r="E207" s="8" t="s">
        <v>747</v>
      </c>
      <c r="F207" s="8" t="s">
        <v>44</v>
      </c>
      <c r="G207" s="10" t="s">
        <v>748</v>
      </c>
      <c r="H207" s="10" t="s">
        <v>748</v>
      </c>
      <c r="I207" s="35" t="s">
        <v>200</v>
      </c>
      <c r="J207" s="36" t="s">
        <v>809</v>
      </c>
    </row>
    <row r="208" spans="1:27" ht="45">
      <c r="A208" s="8">
        <v>1</v>
      </c>
      <c r="B208" s="8" t="s">
        <v>1293</v>
      </c>
      <c r="C208" s="52">
        <v>43133</v>
      </c>
      <c r="D208" s="10" t="s">
        <v>746</v>
      </c>
      <c r="E208" s="8" t="s">
        <v>747</v>
      </c>
      <c r="F208" s="8" t="s">
        <v>44</v>
      </c>
      <c r="G208" s="10" t="s">
        <v>748</v>
      </c>
      <c r="H208" s="10" t="s">
        <v>748</v>
      </c>
      <c r="I208" s="35" t="s">
        <v>750</v>
      </c>
      <c r="J208" s="28" t="s">
        <v>749</v>
      </c>
    </row>
    <row r="209" spans="1:27" ht="180">
      <c r="A209" s="8">
        <v>1</v>
      </c>
      <c r="B209" s="8" t="s">
        <v>1293</v>
      </c>
      <c r="C209" s="52">
        <v>43133</v>
      </c>
      <c r="D209" s="10" t="s">
        <v>746</v>
      </c>
      <c r="E209" s="8" t="s">
        <v>747</v>
      </c>
      <c r="F209" s="8" t="s">
        <v>44</v>
      </c>
      <c r="G209" s="10" t="s">
        <v>748</v>
      </c>
      <c r="H209" s="10" t="s">
        <v>748</v>
      </c>
      <c r="I209" s="35" t="s">
        <v>789</v>
      </c>
      <c r="J209" s="28" t="s">
        <v>810</v>
      </c>
    </row>
    <row r="210" spans="1:27" ht="60">
      <c r="A210" s="8">
        <v>1</v>
      </c>
      <c r="B210" s="8" t="s">
        <v>1293</v>
      </c>
      <c r="C210" s="52">
        <v>43133</v>
      </c>
      <c r="D210" s="10" t="s">
        <v>341</v>
      </c>
      <c r="E210" s="8" t="s">
        <v>91</v>
      </c>
      <c r="F210" s="8" t="s">
        <v>162</v>
      </c>
      <c r="G210" s="10" t="s">
        <v>342</v>
      </c>
      <c r="H210" s="10" t="s">
        <v>355</v>
      </c>
      <c r="I210" s="47" t="s">
        <v>350</v>
      </c>
      <c r="J210" s="26" t="s">
        <v>890</v>
      </c>
    </row>
    <row r="211" spans="1:27" ht="124.9" customHeight="1">
      <c r="A211" s="8">
        <v>1</v>
      </c>
      <c r="B211" s="8" t="s">
        <v>1293</v>
      </c>
      <c r="C211" s="52">
        <v>43133</v>
      </c>
      <c r="D211" s="10" t="s">
        <v>341</v>
      </c>
      <c r="E211" s="8" t="s">
        <v>91</v>
      </c>
      <c r="F211" s="8" t="s">
        <v>162</v>
      </c>
      <c r="G211" s="10" t="s">
        <v>342</v>
      </c>
      <c r="H211" s="10" t="s">
        <v>355</v>
      </c>
      <c r="I211" s="47" t="s">
        <v>51</v>
      </c>
      <c r="J211" s="46" t="s">
        <v>351</v>
      </c>
      <c r="P211" s="11"/>
      <c r="Q211" s="11"/>
      <c r="R211" s="11"/>
      <c r="S211" s="11"/>
      <c r="T211" s="11"/>
      <c r="U211" s="11"/>
      <c r="V211" s="11"/>
      <c r="W211" s="11"/>
      <c r="X211" s="11"/>
      <c r="Y211" s="11"/>
      <c r="Z211" s="11"/>
      <c r="AA211" s="11"/>
    </row>
    <row r="212" spans="1:27" ht="145.15" customHeight="1">
      <c r="A212" s="8">
        <v>1</v>
      </c>
      <c r="B212" s="8" t="s">
        <v>1293</v>
      </c>
      <c r="C212" s="52">
        <v>43133</v>
      </c>
      <c r="D212" s="10" t="s">
        <v>341</v>
      </c>
      <c r="E212" s="8" t="s">
        <v>91</v>
      </c>
      <c r="F212" s="8" t="s">
        <v>44</v>
      </c>
      <c r="G212" s="10" t="s">
        <v>342</v>
      </c>
      <c r="H212" s="10" t="s">
        <v>355</v>
      </c>
      <c r="I212" s="47" t="s">
        <v>200</v>
      </c>
      <c r="J212" s="25" t="s">
        <v>352</v>
      </c>
    </row>
    <row r="213" spans="1:27" ht="120">
      <c r="A213" s="8">
        <v>1</v>
      </c>
      <c r="B213" s="8" t="s">
        <v>1293</v>
      </c>
      <c r="C213" s="52">
        <v>43133</v>
      </c>
      <c r="D213" s="10" t="s">
        <v>341</v>
      </c>
      <c r="E213" s="8" t="s">
        <v>91</v>
      </c>
      <c r="F213" s="8" t="s">
        <v>44</v>
      </c>
      <c r="G213" s="10" t="s">
        <v>342</v>
      </c>
      <c r="H213" s="10" t="s">
        <v>355</v>
      </c>
      <c r="I213" s="47" t="s">
        <v>44</v>
      </c>
      <c r="J213" s="46" t="s">
        <v>459</v>
      </c>
    </row>
    <row r="214" spans="1:27" ht="60">
      <c r="A214" s="8">
        <v>1</v>
      </c>
      <c r="B214" s="8" t="s">
        <v>1293</v>
      </c>
      <c r="C214" s="52">
        <v>43133</v>
      </c>
      <c r="D214" s="10" t="s">
        <v>341</v>
      </c>
      <c r="E214" s="8" t="s">
        <v>91</v>
      </c>
      <c r="F214" s="8" t="s">
        <v>44</v>
      </c>
      <c r="G214" s="10" t="s">
        <v>355</v>
      </c>
      <c r="H214" s="10" t="s">
        <v>355</v>
      </c>
      <c r="I214" s="22" t="s">
        <v>353</v>
      </c>
      <c r="J214" s="28" t="s">
        <v>354</v>
      </c>
    </row>
    <row r="215" spans="1:27" s="4" customFormat="1" ht="120">
      <c r="A215" s="8">
        <v>1</v>
      </c>
      <c r="B215" s="8" t="s">
        <v>1293</v>
      </c>
      <c r="C215" s="52">
        <v>43133</v>
      </c>
      <c r="D215" s="10" t="s">
        <v>447</v>
      </c>
      <c r="E215" s="8" t="s">
        <v>76</v>
      </c>
      <c r="F215" s="8" t="s">
        <v>44</v>
      </c>
      <c r="G215" s="10" t="s">
        <v>458</v>
      </c>
      <c r="H215" s="10" t="s">
        <v>458</v>
      </c>
      <c r="I215" s="47" t="s">
        <v>44</v>
      </c>
      <c r="J215" s="46" t="s">
        <v>459</v>
      </c>
      <c r="K215" s="11"/>
      <c r="L215" s="11"/>
      <c r="M215" s="11"/>
      <c r="N215" s="11"/>
      <c r="O215" s="11"/>
      <c r="P215" s="11"/>
      <c r="Q215" s="11"/>
      <c r="R215" s="11"/>
      <c r="S215" s="11"/>
      <c r="T215" s="11"/>
      <c r="U215" s="11"/>
      <c r="V215" s="11"/>
      <c r="W215" s="11"/>
      <c r="X215" s="11"/>
      <c r="Y215" s="11"/>
      <c r="Z215" s="11"/>
      <c r="AA215" s="11"/>
    </row>
    <row r="216" spans="1:27" ht="90">
      <c r="A216" s="8">
        <v>1</v>
      </c>
      <c r="B216" s="8" t="s">
        <v>1293</v>
      </c>
      <c r="C216" s="52">
        <v>43133</v>
      </c>
      <c r="D216" s="10" t="s">
        <v>447</v>
      </c>
      <c r="E216" s="8" t="s">
        <v>76</v>
      </c>
      <c r="F216" s="8" t="s">
        <v>44</v>
      </c>
      <c r="G216" s="10" t="s">
        <v>458</v>
      </c>
      <c r="H216" s="10" t="s">
        <v>458</v>
      </c>
      <c r="I216" s="47" t="s">
        <v>200</v>
      </c>
      <c r="J216" s="36" t="s">
        <v>813</v>
      </c>
    </row>
    <row r="217" spans="1:27" ht="60">
      <c r="A217" s="8">
        <v>1</v>
      </c>
      <c r="B217" s="8" t="s">
        <v>1293</v>
      </c>
      <c r="C217" s="52">
        <v>43133</v>
      </c>
      <c r="D217" s="10" t="s">
        <v>447</v>
      </c>
      <c r="E217" s="8" t="s">
        <v>76</v>
      </c>
      <c r="F217" s="8" t="s">
        <v>44</v>
      </c>
      <c r="G217" s="10" t="s">
        <v>458</v>
      </c>
      <c r="H217" s="10" t="s">
        <v>458</v>
      </c>
      <c r="I217" s="35" t="s">
        <v>814</v>
      </c>
      <c r="J217" s="26" t="s">
        <v>901</v>
      </c>
    </row>
    <row r="218" spans="1:27" ht="195">
      <c r="A218" s="8">
        <v>1</v>
      </c>
      <c r="B218" s="8" t="s">
        <v>1293</v>
      </c>
      <c r="C218" s="52">
        <v>43133</v>
      </c>
      <c r="D218" s="12" t="s">
        <v>447</v>
      </c>
      <c r="E218" s="11" t="s">
        <v>76</v>
      </c>
      <c r="F218" s="11" t="s">
        <v>44</v>
      </c>
      <c r="G218" s="12" t="s">
        <v>458</v>
      </c>
      <c r="H218" s="12" t="s">
        <v>458</v>
      </c>
      <c r="I218" s="35" t="s">
        <v>465</v>
      </c>
      <c r="J218" s="26" t="s">
        <v>1108</v>
      </c>
      <c r="K218" s="40"/>
      <c r="L218" s="40"/>
      <c r="M218" s="40"/>
      <c r="N218" s="40"/>
      <c r="O218" s="40"/>
    </row>
    <row r="219" spans="1:27" ht="120">
      <c r="A219" s="8">
        <v>1</v>
      </c>
      <c r="B219" s="8" t="s">
        <v>1293</v>
      </c>
      <c r="C219" s="52">
        <v>43133</v>
      </c>
      <c r="D219" s="12" t="s">
        <v>460</v>
      </c>
      <c r="E219" s="11" t="s">
        <v>461</v>
      </c>
      <c r="F219" s="11" t="s">
        <v>44</v>
      </c>
      <c r="G219" s="12" t="s">
        <v>466</v>
      </c>
      <c r="H219" s="12" t="s">
        <v>466</v>
      </c>
      <c r="I219" s="35" t="s">
        <v>44</v>
      </c>
      <c r="J219" s="46" t="s">
        <v>459</v>
      </c>
    </row>
    <row r="220" spans="1:27" ht="45">
      <c r="A220" s="8">
        <v>1</v>
      </c>
      <c r="B220" s="8" t="s">
        <v>1293</v>
      </c>
      <c r="C220" s="52">
        <v>43133</v>
      </c>
      <c r="D220" s="10" t="s">
        <v>460</v>
      </c>
      <c r="E220" s="8" t="s">
        <v>461</v>
      </c>
      <c r="F220" s="8" t="s">
        <v>44</v>
      </c>
      <c r="G220" s="48" t="s">
        <v>466</v>
      </c>
      <c r="H220" s="10" t="s">
        <v>466</v>
      </c>
      <c r="I220" s="35" t="s">
        <v>200</v>
      </c>
      <c r="J220" s="36" t="s">
        <v>462</v>
      </c>
    </row>
    <row r="221" spans="1:27" ht="124.15" customHeight="1">
      <c r="A221" s="8">
        <v>1</v>
      </c>
      <c r="B221" s="8" t="s">
        <v>1293</v>
      </c>
      <c r="C221" s="52">
        <v>43133</v>
      </c>
      <c r="D221" s="10" t="s">
        <v>460</v>
      </c>
      <c r="E221" s="8" t="s">
        <v>461</v>
      </c>
      <c r="F221" s="8" t="s">
        <v>44</v>
      </c>
      <c r="G221" s="33" t="s">
        <v>466</v>
      </c>
      <c r="H221" s="10" t="s">
        <v>466</v>
      </c>
      <c r="I221" s="46" t="s">
        <v>815</v>
      </c>
      <c r="J221" s="26" t="s">
        <v>477</v>
      </c>
    </row>
    <row r="222" spans="1:27" ht="90">
      <c r="A222" s="8">
        <v>1</v>
      </c>
      <c r="B222" s="8" t="s">
        <v>1293</v>
      </c>
      <c r="C222" s="52">
        <v>43133</v>
      </c>
      <c r="D222" s="10" t="s">
        <v>460</v>
      </c>
      <c r="E222" s="8" t="s">
        <v>461</v>
      </c>
      <c r="F222" s="8" t="s">
        <v>44</v>
      </c>
      <c r="G222" s="33" t="s">
        <v>466</v>
      </c>
      <c r="H222" s="10" t="s">
        <v>466</v>
      </c>
      <c r="I222" s="8" t="s">
        <v>463</v>
      </c>
      <c r="J222" s="26" t="s">
        <v>902</v>
      </c>
    </row>
    <row r="223" spans="1:27" ht="180">
      <c r="A223" s="8">
        <v>1</v>
      </c>
      <c r="B223" s="8" t="s">
        <v>1293</v>
      </c>
      <c r="C223" s="52">
        <v>43133</v>
      </c>
      <c r="D223" s="12" t="s">
        <v>460</v>
      </c>
      <c r="E223" s="11" t="s">
        <v>461</v>
      </c>
      <c r="F223" s="11" t="s">
        <v>44</v>
      </c>
      <c r="G223" s="12" t="s">
        <v>466</v>
      </c>
      <c r="H223" s="12" t="s">
        <v>466</v>
      </c>
      <c r="I223" s="47" t="s">
        <v>517</v>
      </c>
      <c r="J223" s="26" t="s">
        <v>1109</v>
      </c>
      <c r="K223" s="11"/>
      <c r="L223" s="11"/>
      <c r="M223" s="11"/>
      <c r="N223" s="11"/>
      <c r="O223" s="11"/>
    </row>
    <row r="224" spans="1:27" ht="120">
      <c r="A224" s="8">
        <v>1</v>
      </c>
      <c r="B224" s="8" t="s">
        <v>1293</v>
      </c>
      <c r="C224" s="52">
        <v>43133</v>
      </c>
      <c r="D224" s="10" t="s">
        <v>474</v>
      </c>
      <c r="E224" s="8" t="s">
        <v>475</v>
      </c>
      <c r="F224" s="8" t="s">
        <v>44</v>
      </c>
      <c r="G224" s="10" t="s">
        <v>473</v>
      </c>
      <c r="H224" s="10" t="s">
        <v>473</v>
      </c>
      <c r="I224" s="35" t="s">
        <v>44</v>
      </c>
      <c r="J224" s="46" t="s">
        <v>459</v>
      </c>
    </row>
    <row r="225" spans="1:27" ht="45">
      <c r="A225" s="8">
        <v>1</v>
      </c>
      <c r="B225" s="8" t="s">
        <v>1293</v>
      </c>
      <c r="C225" s="52">
        <v>43133</v>
      </c>
      <c r="D225" s="10" t="s">
        <v>474</v>
      </c>
      <c r="E225" s="8" t="s">
        <v>475</v>
      </c>
      <c r="F225" s="8" t="s">
        <v>44</v>
      </c>
      <c r="G225" s="10" t="s">
        <v>473</v>
      </c>
      <c r="H225" s="10" t="s">
        <v>473</v>
      </c>
      <c r="I225" s="35" t="s">
        <v>476</v>
      </c>
      <c r="J225" s="46" t="s">
        <v>751</v>
      </c>
      <c r="K225" s="11"/>
      <c r="L225" s="11"/>
      <c r="M225" s="11"/>
      <c r="N225" s="11"/>
      <c r="O225" s="11"/>
    </row>
    <row r="226" spans="1:27" ht="45">
      <c r="A226" s="8">
        <v>1</v>
      </c>
      <c r="B226" s="8" t="s">
        <v>1293</v>
      </c>
      <c r="C226" s="52">
        <v>43133</v>
      </c>
      <c r="D226" s="43" t="s">
        <v>474</v>
      </c>
      <c r="E226" s="40" t="s">
        <v>475</v>
      </c>
      <c r="F226" s="40" t="s">
        <v>44</v>
      </c>
      <c r="G226" s="43" t="s">
        <v>473</v>
      </c>
      <c r="H226" s="43" t="s">
        <v>473</v>
      </c>
      <c r="I226" s="35" t="s">
        <v>200</v>
      </c>
      <c r="J226" s="36" t="s">
        <v>482</v>
      </c>
    </row>
    <row r="227" spans="1:27" ht="180">
      <c r="A227" s="8">
        <v>1</v>
      </c>
      <c r="B227" s="8" t="s">
        <v>1293</v>
      </c>
      <c r="C227" s="52">
        <v>43133</v>
      </c>
      <c r="D227" s="10" t="s">
        <v>474</v>
      </c>
      <c r="E227" s="8" t="s">
        <v>475</v>
      </c>
      <c r="F227" s="8" t="s">
        <v>44</v>
      </c>
      <c r="G227" s="48" t="s">
        <v>473</v>
      </c>
      <c r="H227" s="10" t="s">
        <v>473</v>
      </c>
      <c r="I227" s="35" t="s">
        <v>465</v>
      </c>
      <c r="J227" s="46" t="s">
        <v>1110</v>
      </c>
    </row>
    <row r="228" spans="1:27" ht="120">
      <c r="A228" s="8">
        <v>1</v>
      </c>
      <c r="B228" s="8" t="s">
        <v>1293</v>
      </c>
      <c r="C228" s="52">
        <v>43133</v>
      </c>
      <c r="D228" s="12" t="s">
        <v>402</v>
      </c>
      <c r="E228" s="11" t="s">
        <v>399</v>
      </c>
      <c r="F228" s="11" t="s">
        <v>44</v>
      </c>
      <c r="G228" s="48" t="s">
        <v>478</v>
      </c>
      <c r="H228" s="12" t="s">
        <v>478</v>
      </c>
      <c r="I228" s="11" t="s">
        <v>44</v>
      </c>
      <c r="J228" s="46" t="s">
        <v>459</v>
      </c>
    </row>
    <row r="229" spans="1:27" ht="75">
      <c r="A229" s="8">
        <v>1</v>
      </c>
      <c r="B229" s="8" t="s">
        <v>1293</v>
      </c>
      <c r="C229" s="52">
        <v>43133</v>
      </c>
      <c r="D229" s="10" t="s">
        <v>402</v>
      </c>
      <c r="E229" s="8" t="s">
        <v>399</v>
      </c>
      <c r="F229" s="8" t="s">
        <v>44</v>
      </c>
      <c r="G229" s="10" t="s">
        <v>478</v>
      </c>
      <c r="H229" s="10" t="s">
        <v>478</v>
      </c>
      <c r="I229" s="40" t="s">
        <v>488</v>
      </c>
      <c r="J229" s="47" t="s">
        <v>816</v>
      </c>
    </row>
    <row r="230" spans="1:27" ht="45">
      <c r="A230" s="8">
        <v>1</v>
      </c>
      <c r="B230" s="8" t="s">
        <v>1293</v>
      </c>
      <c r="C230" s="52">
        <v>43133</v>
      </c>
      <c r="D230" s="10" t="s">
        <v>402</v>
      </c>
      <c r="E230" s="8" t="s">
        <v>399</v>
      </c>
      <c r="F230" s="8" t="s">
        <v>44</v>
      </c>
      <c r="G230" s="10" t="s">
        <v>478</v>
      </c>
      <c r="H230" s="10" t="s">
        <v>478</v>
      </c>
      <c r="I230" s="47" t="s">
        <v>479</v>
      </c>
      <c r="J230" s="26" t="s">
        <v>477</v>
      </c>
    </row>
    <row r="231" spans="1:27" ht="90">
      <c r="A231" s="8">
        <v>1</v>
      </c>
      <c r="B231" s="8" t="s">
        <v>1293</v>
      </c>
      <c r="C231" s="52">
        <v>43133</v>
      </c>
      <c r="D231" s="43" t="s">
        <v>402</v>
      </c>
      <c r="E231" s="40" t="s">
        <v>399</v>
      </c>
      <c r="F231" s="40" t="s">
        <v>44</v>
      </c>
      <c r="G231" s="43" t="s">
        <v>478</v>
      </c>
      <c r="H231" s="43" t="s">
        <v>478</v>
      </c>
      <c r="I231" s="47" t="s">
        <v>480</v>
      </c>
      <c r="J231" s="34" t="s">
        <v>481</v>
      </c>
    </row>
    <row r="232" spans="1:27" ht="120">
      <c r="A232" s="8">
        <v>1</v>
      </c>
      <c r="B232" s="8" t="s">
        <v>1293</v>
      </c>
      <c r="C232" s="52">
        <v>43133</v>
      </c>
      <c r="D232" s="10" t="s">
        <v>483</v>
      </c>
      <c r="E232" s="8" t="s">
        <v>5</v>
      </c>
      <c r="F232" s="8" t="s">
        <v>44</v>
      </c>
      <c r="G232" s="10" t="s">
        <v>484</v>
      </c>
      <c r="H232" s="10" t="s">
        <v>484</v>
      </c>
      <c r="I232" s="47" t="s">
        <v>44</v>
      </c>
      <c r="J232" s="46" t="s">
        <v>516</v>
      </c>
    </row>
    <row r="233" spans="1:27" ht="75">
      <c r="A233" s="8">
        <v>1</v>
      </c>
      <c r="B233" s="8" t="s">
        <v>1293</v>
      </c>
      <c r="C233" s="52">
        <v>43133</v>
      </c>
      <c r="D233" s="10" t="s">
        <v>483</v>
      </c>
      <c r="E233" s="8" t="s">
        <v>5</v>
      </c>
      <c r="F233" s="8" t="s">
        <v>44</v>
      </c>
      <c r="G233" s="10" t="s">
        <v>484</v>
      </c>
      <c r="H233" s="10" t="s">
        <v>484</v>
      </c>
      <c r="I233" s="47" t="s">
        <v>817</v>
      </c>
      <c r="J233" s="26" t="s">
        <v>906</v>
      </c>
    </row>
    <row r="234" spans="1:27" ht="45">
      <c r="A234" s="8">
        <v>1</v>
      </c>
      <c r="B234" s="8" t="s">
        <v>1293</v>
      </c>
      <c r="C234" s="52">
        <v>43133</v>
      </c>
      <c r="D234" s="10" t="s">
        <v>483</v>
      </c>
      <c r="E234" s="8" t="s">
        <v>5</v>
      </c>
      <c r="F234" s="8" t="s">
        <v>44</v>
      </c>
      <c r="G234" s="10" t="s">
        <v>484</v>
      </c>
      <c r="H234" s="10" t="s">
        <v>484</v>
      </c>
      <c r="I234" s="47" t="s">
        <v>480</v>
      </c>
      <c r="J234" s="36" t="s">
        <v>818</v>
      </c>
      <c r="P234" s="40"/>
      <c r="Q234" s="40"/>
      <c r="R234" s="40"/>
      <c r="S234" s="40"/>
      <c r="T234" s="40"/>
      <c r="U234" s="40"/>
      <c r="V234" s="40"/>
      <c r="W234" s="40"/>
      <c r="X234" s="40"/>
      <c r="Y234" s="40"/>
      <c r="Z234" s="40"/>
      <c r="AA234" s="40"/>
    </row>
    <row r="235" spans="1:27" ht="180">
      <c r="A235" s="8">
        <v>1</v>
      </c>
      <c r="B235" s="8" t="s">
        <v>1293</v>
      </c>
      <c r="C235" s="52">
        <v>43133</v>
      </c>
      <c r="D235" s="10" t="s">
        <v>483</v>
      </c>
      <c r="E235" s="8" t="s">
        <v>5</v>
      </c>
      <c r="F235" s="8" t="s">
        <v>44</v>
      </c>
      <c r="G235" s="10" t="s">
        <v>484</v>
      </c>
      <c r="H235" s="10" t="s">
        <v>484</v>
      </c>
      <c r="I235" s="28" t="s">
        <v>465</v>
      </c>
      <c r="J235" s="46" t="s">
        <v>1231</v>
      </c>
    </row>
    <row r="236" spans="1:27" ht="120">
      <c r="A236" s="8">
        <v>1</v>
      </c>
      <c r="B236" s="8" t="s">
        <v>1293</v>
      </c>
      <c r="C236" s="52">
        <v>43133</v>
      </c>
      <c r="D236" s="12" t="s">
        <v>485</v>
      </c>
      <c r="E236" s="11" t="s">
        <v>486</v>
      </c>
      <c r="F236" s="11" t="s">
        <v>44</v>
      </c>
      <c r="G236" s="12" t="s">
        <v>487</v>
      </c>
      <c r="H236" s="12" t="s">
        <v>487</v>
      </c>
      <c r="I236" s="47" t="s">
        <v>44</v>
      </c>
      <c r="J236" s="46" t="s">
        <v>515</v>
      </c>
    </row>
    <row r="237" spans="1:27" ht="135">
      <c r="A237" s="8">
        <v>1</v>
      </c>
      <c r="B237" s="8" t="s">
        <v>1293</v>
      </c>
      <c r="C237" s="52">
        <v>43133</v>
      </c>
      <c r="D237" s="10" t="s">
        <v>485</v>
      </c>
      <c r="E237" s="8" t="s">
        <v>486</v>
      </c>
      <c r="F237" s="8" t="s">
        <v>44</v>
      </c>
      <c r="G237" s="10" t="s">
        <v>487</v>
      </c>
      <c r="H237" s="10" t="s">
        <v>487</v>
      </c>
      <c r="I237" s="26" t="s">
        <v>489</v>
      </c>
      <c r="J237" s="26" t="s">
        <v>907</v>
      </c>
    </row>
    <row r="238" spans="1:27" ht="120">
      <c r="A238" s="8">
        <v>1</v>
      </c>
      <c r="B238" s="8" t="s">
        <v>1293</v>
      </c>
      <c r="C238" s="52">
        <v>43133</v>
      </c>
      <c r="D238" s="10" t="s">
        <v>485</v>
      </c>
      <c r="E238" s="8" t="s">
        <v>486</v>
      </c>
      <c r="F238" s="8" t="s">
        <v>44</v>
      </c>
      <c r="G238" s="10" t="s">
        <v>487</v>
      </c>
      <c r="H238" s="10" t="s">
        <v>487</v>
      </c>
      <c r="I238" s="47" t="s">
        <v>480</v>
      </c>
      <c r="J238" s="26" t="s">
        <v>908</v>
      </c>
      <c r="K238" s="47"/>
      <c r="L238" s="47"/>
      <c r="M238" s="47"/>
      <c r="N238" s="47"/>
      <c r="O238" s="47"/>
    </row>
    <row r="239" spans="1:27" ht="180">
      <c r="A239" s="8">
        <v>1</v>
      </c>
      <c r="B239" s="8" t="s">
        <v>1293</v>
      </c>
      <c r="C239" s="52">
        <v>43133</v>
      </c>
      <c r="D239" s="10" t="s">
        <v>485</v>
      </c>
      <c r="E239" s="8" t="s">
        <v>486</v>
      </c>
      <c r="F239" s="8" t="s">
        <v>44</v>
      </c>
      <c r="G239" s="10" t="s">
        <v>487</v>
      </c>
      <c r="H239" s="10" t="s">
        <v>487</v>
      </c>
      <c r="I239" s="35" t="s">
        <v>465</v>
      </c>
      <c r="J239" s="26" t="s">
        <v>1111</v>
      </c>
    </row>
    <row r="240" spans="1:27" ht="120">
      <c r="A240" s="8">
        <v>1</v>
      </c>
      <c r="B240" s="8" t="s">
        <v>1293</v>
      </c>
      <c r="C240" s="52">
        <v>43133</v>
      </c>
      <c r="D240" s="10" t="s">
        <v>490</v>
      </c>
      <c r="E240" s="8" t="s">
        <v>491</v>
      </c>
      <c r="F240" s="8" t="s">
        <v>44</v>
      </c>
      <c r="G240" s="10" t="s">
        <v>492</v>
      </c>
      <c r="H240" s="10" t="s">
        <v>492</v>
      </c>
      <c r="I240" s="8" t="s">
        <v>44</v>
      </c>
      <c r="J240" s="46" t="s">
        <v>459</v>
      </c>
    </row>
    <row r="241" spans="1:27" ht="45">
      <c r="A241" s="8">
        <v>1</v>
      </c>
      <c r="B241" s="8" t="s">
        <v>1293</v>
      </c>
      <c r="C241" s="52">
        <v>43133</v>
      </c>
      <c r="D241" s="10" t="s">
        <v>490</v>
      </c>
      <c r="E241" s="8" t="s">
        <v>491</v>
      </c>
      <c r="F241" s="8" t="s">
        <v>44</v>
      </c>
      <c r="G241" s="10" t="s">
        <v>492</v>
      </c>
      <c r="H241" s="10" t="s">
        <v>1127</v>
      </c>
      <c r="I241" s="47" t="s">
        <v>494</v>
      </c>
      <c r="J241" s="26" t="s">
        <v>909</v>
      </c>
    </row>
    <row r="242" spans="1:27" ht="45">
      <c r="A242" s="8">
        <v>1</v>
      </c>
      <c r="B242" s="8" t="s">
        <v>1293</v>
      </c>
      <c r="C242" s="52">
        <v>43133</v>
      </c>
      <c r="D242" s="10" t="s">
        <v>490</v>
      </c>
      <c r="E242" s="8" t="s">
        <v>491</v>
      </c>
      <c r="F242" s="11" t="s">
        <v>44</v>
      </c>
      <c r="G242" s="10" t="s">
        <v>492</v>
      </c>
      <c r="H242" s="10" t="s">
        <v>1127</v>
      </c>
      <c r="I242" s="8" t="s">
        <v>51</v>
      </c>
      <c r="J242" s="34" t="s">
        <v>495</v>
      </c>
    </row>
    <row r="243" spans="1:27" ht="195">
      <c r="A243" s="8">
        <v>1</v>
      </c>
      <c r="B243" s="8" t="s">
        <v>1293</v>
      </c>
      <c r="C243" s="52">
        <v>43133</v>
      </c>
      <c r="D243" s="12" t="s">
        <v>490</v>
      </c>
      <c r="E243" s="11" t="s">
        <v>491</v>
      </c>
      <c r="F243" s="11" t="s">
        <v>44</v>
      </c>
      <c r="G243" s="12" t="s">
        <v>492</v>
      </c>
      <c r="H243" s="12" t="s">
        <v>1127</v>
      </c>
      <c r="I243" s="47" t="s">
        <v>464</v>
      </c>
      <c r="J243" s="26" t="s">
        <v>913</v>
      </c>
    </row>
    <row r="244" spans="1:27" ht="120">
      <c r="A244" s="8">
        <v>1</v>
      </c>
      <c r="B244" s="8" t="s">
        <v>1293</v>
      </c>
      <c r="C244" s="52">
        <v>43133</v>
      </c>
      <c r="D244" s="10" t="s">
        <v>496</v>
      </c>
      <c r="E244" s="8" t="s">
        <v>7</v>
      </c>
      <c r="F244" s="8" t="s">
        <v>44</v>
      </c>
      <c r="G244" s="10" t="s">
        <v>498</v>
      </c>
      <c r="H244" s="10" t="s">
        <v>1128</v>
      </c>
      <c r="I244" s="11" t="s">
        <v>44</v>
      </c>
      <c r="J244" s="46" t="s">
        <v>515</v>
      </c>
      <c r="K244" s="47"/>
      <c r="L244" s="47"/>
      <c r="M244" s="47"/>
      <c r="N244" s="47"/>
      <c r="O244" s="47"/>
    </row>
    <row r="245" spans="1:27" ht="60">
      <c r="A245" s="8">
        <v>1</v>
      </c>
      <c r="B245" s="8" t="s">
        <v>1293</v>
      </c>
      <c r="C245" s="52">
        <v>43133</v>
      </c>
      <c r="D245" s="10" t="s">
        <v>496</v>
      </c>
      <c r="E245" s="8" t="s">
        <v>7</v>
      </c>
      <c r="F245" s="8" t="s">
        <v>44</v>
      </c>
      <c r="G245" s="10" t="s">
        <v>498</v>
      </c>
      <c r="H245" s="10" t="s">
        <v>1128</v>
      </c>
      <c r="I245" s="47" t="s">
        <v>819</v>
      </c>
      <c r="J245" s="28" t="s">
        <v>497</v>
      </c>
      <c r="K245" s="26"/>
      <c r="L245" s="26"/>
      <c r="M245" s="26"/>
      <c r="N245" s="26"/>
      <c r="O245" s="26"/>
    </row>
    <row r="246" spans="1:27" ht="105">
      <c r="A246" s="8">
        <v>1</v>
      </c>
      <c r="B246" s="8" t="s">
        <v>1293</v>
      </c>
      <c r="C246" s="52">
        <v>43133</v>
      </c>
      <c r="D246" s="10" t="s">
        <v>496</v>
      </c>
      <c r="E246" s="8" t="s">
        <v>7</v>
      </c>
      <c r="F246" s="8" t="s">
        <v>44</v>
      </c>
      <c r="G246" s="10" t="s">
        <v>498</v>
      </c>
      <c r="H246" s="10" t="s">
        <v>1128</v>
      </c>
      <c r="I246" s="11" t="s">
        <v>464</v>
      </c>
      <c r="J246" s="26" t="s">
        <v>910</v>
      </c>
    </row>
    <row r="247" spans="1:27" ht="120">
      <c r="A247" s="8">
        <v>1</v>
      </c>
      <c r="B247" s="8" t="s">
        <v>1293</v>
      </c>
      <c r="C247" s="52">
        <v>43133</v>
      </c>
      <c r="D247" s="10" t="s">
        <v>499</v>
      </c>
      <c r="E247" s="8" t="s">
        <v>404</v>
      </c>
      <c r="F247" s="8" t="s">
        <v>44</v>
      </c>
      <c r="G247" s="10" t="s">
        <v>500</v>
      </c>
      <c r="H247" s="10" t="s">
        <v>1129</v>
      </c>
      <c r="I247" s="11" t="s">
        <v>44</v>
      </c>
      <c r="J247" s="38" t="s">
        <v>459</v>
      </c>
    </row>
    <row r="248" spans="1:27" ht="75">
      <c r="A248" s="8">
        <v>1</v>
      </c>
      <c r="B248" s="8" t="s">
        <v>1293</v>
      </c>
      <c r="C248" s="52">
        <v>43133</v>
      </c>
      <c r="D248" s="10" t="s">
        <v>499</v>
      </c>
      <c r="E248" s="8" t="s">
        <v>404</v>
      </c>
      <c r="F248" s="8" t="s">
        <v>44</v>
      </c>
      <c r="G248" s="10" t="s">
        <v>500</v>
      </c>
      <c r="H248" s="10" t="s">
        <v>1130</v>
      </c>
      <c r="I248" s="47" t="s">
        <v>480</v>
      </c>
      <c r="J248" s="46" t="s">
        <v>820</v>
      </c>
    </row>
    <row r="249" spans="1:27" ht="90">
      <c r="A249" s="8">
        <v>1</v>
      </c>
      <c r="B249" s="8" t="s">
        <v>1293</v>
      </c>
      <c r="C249" s="52">
        <v>43133</v>
      </c>
      <c r="D249" s="10" t="s">
        <v>499</v>
      </c>
      <c r="E249" s="8" t="s">
        <v>404</v>
      </c>
      <c r="F249" s="8" t="s">
        <v>44</v>
      </c>
      <c r="G249" s="10" t="s">
        <v>500</v>
      </c>
      <c r="H249" s="10" t="s">
        <v>1130</v>
      </c>
      <c r="I249" s="26" t="s">
        <v>582</v>
      </c>
      <c r="J249" s="4" t="s">
        <v>912</v>
      </c>
      <c r="K249" s="11"/>
      <c r="L249" s="11"/>
      <c r="M249" s="11"/>
      <c r="N249" s="11"/>
      <c r="O249" s="11"/>
    </row>
    <row r="250" spans="1:27" ht="180">
      <c r="A250" s="8">
        <v>1</v>
      </c>
      <c r="B250" s="8" t="s">
        <v>1293</v>
      </c>
      <c r="C250" s="52">
        <v>43133</v>
      </c>
      <c r="D250" s="12" t="s">
        <v>499</v>
      </c>
      <c r="E250" s="8" t="s">
        <v>404</v>
      </c>
      <c r="F250" s="8" t="s">
        <v>44</v>
      </c>
      <c r="G250" s="10" t="s">
        <v>500</v>
      </c>
      <c r="H250" s="10" t="s">
        <v>1130</v>
      </c>
      <c r="I250" s="39" t="s">
        <v>821</v>
      </c>
      <c r="J250" s="26" t="s">
        <v>1234</v>
      </c>
      <c r="K250" s="11"/>
      <c r="L250" s="11"/>
      <c r="M250" s="11"/>
      <c r="N250" s="11"/>
      <c r="O250" s="11"/>
    </row>
    <row r="251" spans="1:27" ht="172.15" customHeight="1">
      <c r="A251" s="8">
        <v>1</v>
      </c>
      <c r="B251" s="8" t="s">
        <v>1293</v>
      </c>
      <c r="C251" s="52">
        <v>43133</v>
      </c>
      <c r="D251" s="12" t="s">
        <v>501</v>
      </c>
      <c r="E251" s="8" t="s">
        <v>406</v>
      </c>
      <c r="F251" s="8" t="s">
        <v>44</v>
      </c>
      <c r="G251" s="10" t="s">
        <v>502</v>
      </c>
      <c r="H251" s="10" t="s">
        <v>502</v>
      </c>
      <c r="I251" s="40" t="s">
        <v>44</v>
      </c>
      <c r="J251" s="46" t="s">
        <v>459</v>
      </c>
    </row>
    <row r="252" spans="1:27" ht="105">
      <c r="A252" s="8">
        <v>1</v>
      </c>
      <c r="B252" s="8" t="s">
        <v>1293</v>
      </c>
      <c r="C252" s="52">
        <v>43133</v>
      </c>
      <c r="D252" s="12" t="s">
        <v>501</v>
      </c>
      <c r="E252" s="8" t="s">
        <v>406</v>
      </c>
      <c r="F252" s="8" t="s">
        <v>44</v>
      </c>
      <c r="G252" s="10" t="s">
        <v>502</v>
      </c>
      <c r="H252" s="10" t="s">
        <v>502</v>
      </c>
      <c r="I252" s="11" t="s">
        <v>1232</v>
      </c>
      <c r="J252" s="4" t="s">
        <v>1233</v>
      </c>
      <c r="P252" s="47"/>
      <c r="Q252" s="47"/>
      <c r="R252" s="47"/>
      <c r="S252" s="47"/>
      <c r="T252" s="47"/>
      <c r="U252" s="47"/>
      <c r="V252" s="47"/>
      <c r="W252" s="47"/>
      <c r="X252" s="47"/>
      <c r="Y252" s="47"/>
      <c r="Z252" s="47"/>
      <c r="AA252" s="47"/>
    </row>
    <row r="253" spans="1:27" ht="135">
      <c r="A253" s="8">
        <v>1</v>
      </c>
      <c r="B253" s="8" t="s">
        <v>1293</v>
      </c>
      <c r="C253" s="52">
        <v>43133</v>
      </c>
      <c r="D253" s="48" t="s">
        <v>501</v>
      </c>
      <c r="E253" s="47" t="s">
        <v>406</v>
      </c>
      <c r="F253" s="47" t="s">
        <v>44</v>
      </c>
      <c r="G253" s="48" t="s">
        <v>502</v>
      </c>
      <c r="H253" s="48" t="s">
        <v>502</v>
      </c>
      <c r="I253" s="47" t="s">
        <v>465</v>
      </c>
      <c r="J253" s="26" t="s">
        <v>822</v>
      </c>
      <c r="K253" s="11"/>
      <c r="L253" s="11"/>
      <c r="M253" s="11"/>
      <c r="N253" s="11"/>
      <c r="O253" s="11"/>
      <c r="P253" s="40"/>
      <c r="Q253" s="40"/>
      <c r="R253" s="40"/>
      <c r="S253" s="40"/>
      <c r="T253" s="40"/>
      <c r="U253" s="40"/>
      <c r="V253" s="40"/>
      <c r="W253" s="40"/>
      <c r="X253" s="40"/>
      <c r="Y253" s="40"/>
      <c r="Z253" s="40"/>
      <c r="AA253" s="40"/>
    </row>
    <row r="254" spans="1:27" ht="120">
      <c r="A254" s="8">
        <v>1</v>
      </c>
      <c r="B254" s="8" t="s">
        <v>1293</v>
      </c>
      <c r="C254" s="52">
        <v>43133</v>
      </c>
      <c r="D254" s="43" t="s">
        <v>504</v>
      </c>
      <c r="E254" s="8" t="s">
        <v>94</v>
      </c>
      <c r="F254" s="8" t="s">
        <v>44</v>
      </c>
      <c r="G254" s="10" t="s">
        <v>505</v>
      </c>
      <c r="H254" s="10" t="s">
        <v>505</v>
      </c>
      <c r="I254" s="40" t="s">
        <v>44</v>
      </c>
      <c r="J254" s="46" t="s">
        <v>515</v>
      </c>
      <c r="P254" s="40"/>
      <c r="Q254" s="40"/>
      <c r="R254" s="40"/>
      <c r="S254" s="40"/>
      <c r="T254" s="40"/>
      <c r="U254" s="40"/>
      <c r="V254" s="40"/>
      <c r="W254" s="40"/>
      <c r="X254" s="40"/>
      <c r="Y254" s="40"/>
      <c r="Z254" s="40"/>
      <c r="AA254" s="40"/>
    </row>
    <row r="255" spans="1:27" ht="128.44999999999999" customHeight="1">
      <c r="A255" s="8">
        <v>1</v>
      </c>
      <c r="B255" s="8" t="s">
        <v>1293</v>
      </c>
      <c r="C255" s="52">
        <v>43133</v>
      </c>
      <c r="D255" s="43" t="s">
        <v>504</v>
      </c>
      <c r="E255" s="8" t="s">
        <v>94</v>
      </c>
      <c r="F255" s="8" t="s">
        <v>44</v>
      </c>
      <c r="G255" s="10" t="s">
        <v>505</v>
      </c>
      <c r="H255" s="10" t="s">
        <v>505</v>
      </c>
      <c r="I255" s="40" t="s">
        <v>200</v>
      </c>
      <c r="J255" s="46" t="s">
        <v>823</v>
      </c>
    </row>
    <row r="256" spans="1:27" ht="60">
      <c r="A256" s="8">
        <v>1</v>
      </c>
      <c r="B256" s="8" t="s">
        <v>1293</v>
      </c>
      <c r="C256" s="52">
        <v>43133</v>
      </c>
      <c r="D256" s="10" t="s">
        <v>504</v>
      </c>
      <c r="E256" s="8" t="s">
        <v>94</v>
      </c>
      <c r="F256" s="8" t="s">
        <v>44</v>
      </c>
      <c r="G256" s="10" t="s">
        <v>505</v>
      </c>
      <c r="H256" s="10" t="s">
        <v>505</v>
      </c>
      <c r="I256" s="47" t="s">
        <v>506</v>
      </c>
      <c r="J256" s="26" t="s">
        <v>914</v>
      </c>
    </row>
    <row r="257" spans="1:27" ht="195">
      <c r="A257" s="8">
        <v>1</v>
      </c>
      <c r="B257" s="8" t="s">
        <v>1293</v>
      </c>
      <c r="C257" s="52">
        <v>43133</v>
      </c>
      <c r="D257" s="10" t="s">
        <v>504</v>
      </c>
      <c r="E257" s="8" t="s">
        <v>94</v>
      </c>
      <c r="F257" s="8" t="s">
        <v>44</v>
      </c>
      <c r="G257" s="10" t="s">
        <v>505</v>
      </c>
      <c r="H257" s="10" t="s">
        <v>505</v>
      </c>
      <c r="I257" s="47" t="s">
        <v>503</v>
      </c>
      <c r="J257" s="26" t="s">
        <v>915</v>
      </c>
    </row>
    <row r="258" spans="1:27" ht="120">
      <c r="A258" s="8">
        <v>1</v>
      </c>
      <c r="B258" s="11" t="s">
        <v>1293</v>
      </c>
      <c r="C258" s="52">
        <v>43133</v>
      </c>
      <c r="D258" s="48" t="s">
        <v>507</v>
      </c>
      <c r="E258" s="47" t="s">
        <v>183</v>
      </c>
      <c r="F258" s="47" t="s">
        <v>44</v>
      </c>
      <c r="G258" s="48" t="s">
        <v>508</v>
      </c>
      <c r="H258" s="48" t="s">
        <v>508</v>
      </c>
      <c r="I258" s="47" t="s">
        <v>44</v>
      </c>
      <c r="J258" s="46" t="s">
        <v>515</v>
      </c>
      <c r="P258" s="40"/>
      <c r="Q258" s="40"/>
      <c r="R258" s="40"/>
      <c r="S258" s="40"/>
      <c r="T258" s="40"/>
      <c r="U258" s="40"/>
      <c r="V258" s="40"/>
      <c r="W258" s="40"/>
      <c r="X258" s="40"/>
      <c r="Y258" s="40"/>
      <c r="Z258" s="40"/>
      <c r="AA258" s="40"/>
    </row>
    <row r="259" spans="1:27" ht="60">
      <c r="A259" s="8">
        <v>1</v>
      </c>
      <c r="B259" s="11" t="s">
        <v>1293</v>
      </c>
      <c r="C259" s="52">
        <v>43133</v>
      </c>
      <c r="D259" s="12" t="s">
        <v>507</v>
      </c>
      <c r="E259" s="8" t="s">
        <v>183</v>
      </c>
      <c r="F259" s="8" t="s">
        <v>44</v>
      </c>
      <c r="G259" s="10" t="s">
        <v>508</v>
      </c>
      <c r="H259" s="10" t="s">
        <v>508</v>
      </c>
      <c r="I259" s="11" t="s">
        <v>480</v>
      </c>
      <c r="J259" s="46" t="s">
        <v>824</v>
      </c>
      <c r="K259" s="11"/>
      <c r="L259" s="11"/>
      <c r="M259" s="11"/>
      <c r="N259" s="11"/>
      <c r="O259" s="11"/>
    </row>
    <row r="260" spans="1:27" ht="105">
      <c r="A260" s="8">
        <v>1</v>
      </c>
      <c r="B260" s="11" t="s">
        <v>1293</v>
      </c>
      <c r="C260" s="52">
        <v>43133</v>
      </c>
      <c r="D260" s="12" t="s">
        <v>507</v>
      </c>
      <c r="E260" s="8" t="s">
        <v>183</v>
      </c>
      <c r="F260" s="8" t="s">
        <v>44</v>
      </c>
      <c r="G260" s="10" t="s">
        <v>508</v>
      </c>
      <c r="H260" s="10" t="s">
        <v>508</v>
      </c>
      <c r="I260" s="40" t="s">
        <v>509</v>
      </c>
      <c r="J260" s="4" t="s">
        <v>1235</v>
      </c>
      <c r="P260" s="47"/>
      <c r="Q260" s="47"/>
      <c r="R260" s="47"/>
      <c r="S260" s="47"/>
      <c r="T260" s="47"/>
      <c r="U260" s="47"/>
      <c r="V260" s="47"/>
      <c r="W260" s="47"/>
      <c r="X260" s="47"/>
      <c r="Y260" s="47"/>
      <c r="Z260" s="47"/>
      <c r="AA260" s="47"/>
    </row>
    <row r="261" spans="1:27" ht="180">
      <c r="A261" s="8">
        <v>1</v>
      </c>
      <c r="B261" s="11" t="s">
        <v>1293</v>
      </c>
      <c r="C261" s="52">
        <v>43133</v>
      </c>
      <c r="D261" s="10" t="s">
        <v>507</v>
      </c>
      <c r="E261" s="8" t="s">
        <v>183</v>
      </c>
      <c r="F261" s="8" t="s">
        <v>44</v>
      </c>
      <c r="G261" s="10" t="s">
        <v>508</v>
      </c>
      <c r="H261" s="10" t="s">
        <v>508</v>
      </c>
      <c r="I261" s="8" t="s">
        <v>464</v>
      </c>
      <c r="J261" s="26" t="s">
        <v>916</v>
      </c>
      <c r="P261" s="26"/>
      <c r="Q261" s="26"/>
      <c r="R261" s="26"/>
      <c r="S261" s="26"/>
      <c r="T261" s="26"/>
      <c r="U261" s="26"/>
      <c r="V261" s="26"/>
      <c r="W261" s="26"/>
      <c r="X261" s="26"/>
      <c r="Y261" s="26"/>
      <c r="Z261" s="26"/>
      <c r="AA261" s="26"/>
    </row>
    <row r="262" spans="1:27" ht="120">
      <c r="A262" s="8">
        <v>1</v>
      </c>
      <c r="B262" s="11" t="s">
        <v>1293</v>
      </c>
      <c r="C262" s="52">
        <v>43133</v>
      </c>
      <c r="D262" s="10" t="s">
        <v>467</v>
      </c>
      <c r="E262" s="8" t="s">
        <v>510</v>
      </c>
      <c r="F262" s="8" t="s">
        <v>44</v>
      </c>
      <c r="G262" s="10" t="s">
        <v>511</v>
      </c>
      <c r="H262" s="10" t="s">
        <v>511</v>
      </c>
      <c r="I262" s="11" t="s">
        <v>44</v>
      </c>
      <c r="J262" s="46" t="s">
        <v>459</v>
      </c>
    </row>
    <row r="263" spans="1:27" ht="60">
      <c r="A263" s="11">
        <v>1</v>
      </c>
      <c r="B263" s="11" t="s">
        <v>1293</v>
      </c>
      <c r="C263" s="52">
        <v>43133</v>
      </c>
      <c r="D263" s="12" t="s">
        <v>467</v>
      </c>
      <c r="E263" s="11" t="s">
        <v>510</v>
      </c>
      <c r="F263" s="11" t="s">
        <v>44</v>
      </c>
      <c r="G263" s="12" t="s">
        <v>511</v>
      </c>
      <c r="H263" s="12" t="s">
        <v>511</v>
      </c>
      <c r="I263" s="11" t="s">
        <v>480</v>
      </c>
      <c r="J263" s="36" t="s">
        <v>825</v>
      </c>
    </row>
    <row r="264" spans="1:27" ht="60">
      <c r="A264" s="8">
        <v>1</v>
      </c>
      <c r="B264" s="8" t="s">
        <v>1293</v>
      </c>
      <c r="C264" s="52">
        <v>43133</v>
      </c>
      <c r="D264" s="12" t="s">
        <v>467</v>
      </c>
      <c r="E264" s="11" t="s">
        <v>510</v>
      </c>
      <c r="F264" s="11" t="s">
        <v>44</v>
      </c>
      <c r="G264" s="12" t="s">
        <v>511</v>
      </c>
      <c r="H264" s="12" t="s">
        <v>511</v>
      </c>
      <c r="I264" s="11" t="s">
        <v>512</v>
      </c>
      <c r="J264" s="4" t="s">
        <v>826</v>
      </c>
      <c r="P264" s="40"/>
      <c r="Q264" s="40"/>
      <c r="R264" s="40"/>
      <c r="S264" s="40"/>
      <c r="T264" s="40"/>
      <c r="U264" s="40"/>
      <c r="V264" s="40"/>
      <c r="W264" s="40"/>
      <c r="X264" s="40"/>
      <c r="Y264" s="40"/>
      <c r="Z264" s="40"/>
      <c r="AA264" s="40"/>
    </row>
    <row r="265" spans="1:27" ht="180">
      <c r="A265" s="8">
        <v>1</v>
      </c>
      <c r="B265" s="8" t="s">
        <v>1293</v>
      </c>
      <c r="C265" s="52">
        <v>43133</v>
      </c>
      <c r="D265" s="12" t="s">
        <v>467</v>
      </c>
      <c r="E265" s="11" t="s">
        <v>510</v>
      </c>
      <c r="F265" s="11" t="s">
        <v>44</v>
      </c>
      <c r="G265" s="12" t="s">
        <v>511</v>
      </c>
      <c r="H265" s="12" t="s">
        <v>511</v>
      </c>
      <c r="I265" s="11" t="s">
        <v>464</v>
      </c>
      <c r="J265" s="26" t="s">
        <v>916</v>
      </c>
    </row>
    <row r="266" spans="1:27" ht="120">
      <c r="A266" s="8">
        <v>1</v>
      </c>
      <c r="B266" s="8" t="s">
        <v>1293</v>
      </c>
      <c r="C266" s="52">
        <v>43133</v>
      </c>
      <c r="D266" s="10" t="s">
        <v>513</v>
      </c>
      <c r="E266" s="8" t="s">
        <v>142</v>
      </c>
      <c r="F266" s="8" t="s">
        <v>44</v>
      </c>
      <c r="G266" s="10" t="s">
        <v>514</v>
      </c>
      <c r="H266" s="10" t="s">
        <v>514</v>
      </c>
      <c r="I266" s="8" t="s">
        <v>44</v>
      </c>
      <c r="J266" s="46" t="s">
        <v>539</v>
      </c>
    </row>
    <row r="267" spans="1:27" ht="105">
      <c r="A267" s="8">
        <v>1</v>
      </c>
      <c r="B267" s="8" t="s">
        <v>1293</v>
      </c>
      <c r="C267" s="52">
        <v>43133</v>
      </c>
      <c r="D267" s="10" t="s">
        <v>513</v>
      </c>
      <c r="E267" s="8" t="s">
        <v>142</v>
      </c>
      <c r="F267" s="8" t="s">
        <v>44</v>
      </c>
      <c r="G267" s="10" t="s">
        <v>514</v>
      </c>
      <c r="H267" s="10" t="s">
        <v>1132</v>
      </c>
      <c r="I267" s="47" t="s">
        <v>517</v>
      </c>
      <c r="J267" s="26" t="s">
        <v>910</v>
      </c>
    </row>
    <row r="268" spans="1:27" ht="45">
      <c r="A268" s="8">
        <v>1</v>
      </c>
      <c r="B268" s="8" t="s">
        <v>1293</v>
      </c>
      <c r="C268" s="52">
        <v>43133</v>
      </c>
      <c r="D268" s="12" t="s">
        <v>513</v>
      </c>
      <c r="E268" s="11" t="s">
        <v>142</v>
      </c>
      <c r="F268" s="11" t="s">
        <v>44</v>
      </c>
      <c r="G268" s="12" t="s">
        <v>514</v>
      </c>
      <c r="H268" s="12" t="s">
        <v>1132</v>
      </c>
      <c r="I268" s="35" t="s">
        <v>518</v>
      </c>
      <c r="J268" s="26" t="s">
        <v>918</v>
      </c>
    </row>
    <row r="269" spans="1:27" ht="120">
      <c r="A269" s="8">
        <v>1</v>
      </c>
      <c r="B269" s="8" t="s">
        <v>1293</v>
      </c>
      <c r="C269" s="52">
        <v>43133</v>
      </c>
      <c r="D269" s="12" t="s">
        <v>519</v>
      </c>
      <c r="E269" s="11" t="s">
        <v>96</v>
      </c>
      <c r="F269" s="11" t="s">
        <v>44</v>
      </c>
      <c r="G269" s="12" t="s">
        <v>520</v>
      </c>
      <c r="H269" s="12" t="s">
        <v>520</v>
      </c>
      <c r="I269" s="47" t="s">
        <v>44</v>
      </c>
      <c r="J269" s="46" t="s">
        <v>540</v>
      </c>
    </row>
    <row r="270" spans="1:27" ht="60">
      <c r="A270" s="8">
        <v>1</v>
      </c>
      <c r="B270" s="8" t="s">
        <v>1293</v>
      </c>
      <c r="C270" s="52">
        <v>43133</v>
      </c>
      <c r="D270" s="10" t="s">
        <v>519</v>
      </c>
      <c r="E270" s="8" t="s">
        <v>96</v>
      </c>
      <c r="F270" s="8" t="s">
        <v>44</v>
      </c>
      <c r="G270" s="10" t="s">
        <v>520</v>
      </c>
      <c r="H270" s="10" t="s">
        <v>520</v>
      </c>
      <c r="I270" s="39" t="s">
        <v>522</v>
      </c>
      <c r="J270" s="46" t="s">
        <v>521</v>
      </c>
    </row>
    <row r="271" spans="1:27" ht="105">
      <c r="A271" s="8">
        <v>1</v>
      </c>
      <c r="B271" s="8" t="s">
        <v>1293</v>
      </c>
      <c r="C271" s="52">
        <v>43133</v>
      </c>
      <c r="D271" s="48" t="s">
        <v>519</v>
      </c>
      <c r="E271" s="40" t="s">
        <v>96</v>
      </c>
      <c r="F271" s="40" t="s">
        <v>44</v>
      </c>
      <c r="G271" s="43" t="s">
        <v>520</v>
      </c>
      <c r="H271" s="43" t="s">
        <v>520</v>
      </c>
      <c r="I271" s="40" t="s">
        <v>503</v>
      </c>
      <c r="J271" s="26" t="s">
        <v>910</v>
      </c>
      <c r="P271" s="47"/>
      <c r="Q271" s="47"/>
      <c r="R271" s="47"/>
      <c r="S271" s="47"/>
      <c r="T271" s="47"/>
      <c r="U271" s="47"/>
      <c r="V271" s="47"/>
      <c r="W271" s="47"/>
      <c r="X271" s="47"/>
      <c r="Y271" s="47"/>
      <c r="Z271" s="47"/>
      <c r="AA271" s="47"/>
    </row>
    <row r="272" spans="1:27" ht="120">
      <c r="A272" s="8">
        <v>1</v>
      </c>
      <c r="B272" s="8" t="s">
        <v>1293</v>
      </c>
      <c r="C272" s="52">
        <v>43133</v>
      </c>
      <c r="D272" s="33" t="s">
        <v>523</v>
      </c>
      <c r="E272" s="40" t="s">
        <v>149</v>
      </c>
      <c r="F272" s="40" t="s">
        <v>44</v>
      </c>
      <c r="G272" s="43" t="s">
        <v>537</v>
      </c>
      <c r="H272" s="43" t="s">
        <v>537</v>
      </c>
      <c r="I272" s="47" t="s">
        <v>44</v>
      </c>
      <c r="J272" s="46" t="s">
        <v>541</v>
      </c>
      <c r="P272" s="47"/>
      <c r="Q272" s="47"/>
      <c r="R272" s="47"/>
      <c r="S272" s="47"/>
      <c r="T272" s="47"/>
      <c r="U272" s="47"/>
      <c r="V272" s="47"/>
      <c r="W272" s="47"/>
      <c r="X272" s="47"/>
      <c r="Y272" s="47"/>
      <c r="Z272" s="47"/>
      <c r="AA272" s="47"/>
    </row>
    <row r="273" spans="1:27" ht="45">
      <c r="A273" s="8">
        <v>1</v>
      </c>
      <c r="B273" s="8" t="s">
        <v>1293</v>
      </c>
      <c r="C273" s="52">
        <v>43133</v>
      </c>
      <c r="D273" s="33" t="s">
        <v>523</v>
      </c>
      <c r="E273" s="8" t="s">
        <v>149</v>
      </c>
      <c r="F273" s="8" t="s">
        <v>44</v>
      </c>
      <c r="G273" s="10" t="s">
        <v>537</v>
      </c>
      <c r="H273" s="10" t="s">
        <v>537</v>
      </c>
      <c r="I273" s="35" t="s">
        <v>518</v>
      </c>
      <c r="J273" s="26" t="s">
        <v>918</v>
      </c>
    </row>
    <row r="274" spans="1:27" ht="105">
      <c r="A274" s="8">
        <v>1</v>
      </c>
      <c r="B274" s="8" t="s">
        <v>1293</v>
      </c>
      <c r="C274" s="52">
        <v>43133</v>
      </c>
      <c r="D274" s="33" t="s">
        <v>523</v>
      </c>
      <c r="E274" s="8" t="s">
        <v>149</v>
      </c>
      <c r="F274" s="8" t="s">
        <v>44</v>
      </c>
      <c r="G274" s="10" t="s">
        <v>537</v>
      </c>
      <c r="H274" s="10" t="s">
        <v>537</v>
      </c>
      <c r="I274" s="35" t="s">
        <v>465</v>
      </c>
      <c r="J274" s="26" t="s">
        <v>910</v>
      </c>
    </row>
    <row r="275" spans="1:27" ht="120">
      <c r="A275" s="8">
        <v>1</v>
      </c>
      <c r="B275" s="8" t="s">
        <v>1293</v>
      </c>
      <c r="C275" s="52">
        <v>43133</v>
      </c>
      <c r="D275" s="10" t="s">
        <v>524</v>
      </c>
      <c r="E275" s="8" t="s">
        <v>151</v>
      </c>
      <c r="F275" s="8" t="s">
        <v>44</v>
      </c>
      <c r="G275" s="10" t="s">
        <v>525</v>
      </c>
      <c r="H275" s="10" t="s">
        <v>525</v>
      </c>
      <c r="I275" s="47" t="s">
        <v>44</v>
      </c>
      <c r="J275" s="46" t="s">
        <v>540</v>
      </c>
    </row>
    <row r="276" spans="1:27" ht="45">
      <c r="A276" s="8">
        <v>1</v>
      </c>
      <c r="B276" s="8" t="s">
        <v>1293</v>
      </c>
      <c r="C276" s="52">
        <v>43133</v>
      </c>
      <c r="D276" s="12" t="s">
        <v>524</v>
      </c>
      <c r="E276" s="11" t="s">
        <v>151</v>
      </c>
      <c r="F276" s="11" t="s">
        <v>44</v>
      </c>
      <c r="G276" s="12" t="s">
        <v>525</v>
      </c>
      <c r="H276" s="12" t="s">
        <v>1135</v>
      </c>
      <c r="I276" s="35" t="s">
        <v>518</v>
      </c>
      <c r="J276" s="26" t="s">
        <v>918</v>
      </c>
      <c r="P276" s="47"/>
      <c r="Q276" s="47"/>
      <c r="R276" s="47"/>
      <c r="S276" s="47"/>
      <c r="T276" s="47"/>
      <c r="U276" s="47"/>
      <c r="V276" s="47"/>
      <c r="W276" s="47"/>
      <c r="X276" s="47"/>
      <c r="Y276" s="47"/>
      <c r="Z276" s="47"/>
      <c r="AA276" s="47"/>
    </row>
    <row r="277" spans="1:27" ht="105">
      <c r="A277" s="8">
        <v>1</v>
      </c>
      <c r="B277" s="8" t="s">
        <v>1293</v>
      </c>
      <c r="C277" s="52">
        <v>43133</v>
      </c>
      <c r="D277" s="12" t="s">
        <v>524</v>
      </c>
      <c r="E277" s="11" t="s">
        <v>151</v>
      </c>
      <c r="F277" s="11" t="s">
        <v>44</v>
      </c>
      <c r="G277" s="12" t="s">
        <v>525</v>
      </c>
      <c r="H277" s="12" t="s">
        <v>1135</v>
      </c>
      <c r="I277" s="40" t="s">
        <v>503</v>
      </c>
      <c r="J277" s="26" t="s">
        <v>910</v>
      </c>
    </row>
    <row r="278" spans="1:27" ht="120">
      <c r="A278" s="8">
        <v>1</v>
      </c>
      <c r="B278" s="8" t="s">
        <v>1293</v>
      </c>
      <c r="C278" s="52">
        <v>43133</v>
      </c>
      <c r="D278" s="10" t="s">
        <v>526</v>
      </c>
      <c r="E278" s="8" t="s">
        <v>156</v>
      </c>
      <c r="F278" s="8" t="s">
        <v>44</v>
      </c>
      <c r="G278" s="10" t="s">
        <v>527</v>
      </c>
      <c r="H278" s="10" t="s">
        <v>527</v>
      </c>
      <c r="I278" s="47" t="s">
        <v>44</v>
      </c>
      <c r="J278" s="46" t="s">
        <v>542</v>
      </c>
    </row>
    <row r="279" spans="1:27" ht="45">
      <c r="A279" s="8">
        <v>1</v>
      </c>
      <c r="B279" s="8" t="s">
        <v>1293</v>
      </c>
      <c r="C279" s="52">
        <v>43133</v>
      </c>
      <c r="D279" s="10" t="s">
        <v>526</v>
      </c>
      <c r="E279" s="8" t="s">
        <v>156</v>
      </c>
      <c r="F279" s="8" t="s">
        <v>44</v>
      </c>
      <c r="G279" s="10" t="s">
        <v>527</v>
      </c>
      <c r="H279" s="10" t="s">
        <v>1138</v>
      </c>
      <c r="I279" s="35" t="s">
        <v>518</v>
      </c>
      <c r="J279" s="26" t="s">
        <v>918</v>
      </c>
      <c r="P279" s="47"/>
      <c r="Q279" s="47"/>
      <c r="R279" s="47"/>
      <c r="S279" s="47"/>
      <c r="T279" s="47"/>
      <c r="U279" s="47"/>
      <c r="V279" s="47"/>
      <c r="W279" s="47"/>
      <c r="X279" s="47"/>
      <c r="Y279" s="47"/>
      <c r="Z279" s="47"/>
      <c r="AA279" s="47"/>
    </row>
    <row r="280" spans="1:27" ht="105">
      <c r="A280" s="8">
        <v>1</v>
      </c>
      <c r="B280" s="8" t="s">
        <v>1293</v>
      </c>
      <c r="C280" s="52">
        <v>43133</v>
      </c>
      <c r="D280" s="48" t="s">
        <v>526</v>
      </c>
      <c r="E280" s="8" t="s">
        <v>156</v>
      </c>
      <c r="F280" s="8" t="s">
        <v>44</v>
      </c>
      <c r="G280" s="10" t="s">
        <v>527</v>
      </c>
      <c r="H280" s="10" t="s">
        <v>1138</v>
      </c>
      <c r="I280" s="8" t="s">
        <v>465</v>
      </c>
      <c r="J280" s="26" t="s">
        <v>927</v>
      </c>
      <c r="P280" s="26"/>
      <c r="Q280" s="26"/>
      <c r="R280" s="26"/>
      <c r="S280" s="26"/>
      <c r="T280" s="26"/>
      <c r="U280" s="26"/>
      <c r="V280" s="26"/>
      <c r="W280" s="26"/>
      <c r="X280" s="26"/>
      <c r="Y280" s="26"/>
      <c r="Z280" s="26"/>
      <c r="AA280" s="26"/>
    </row>
    <row r="281" spans="1:27" ht="120">
      <c r="A281" s="8">
        <v>1</v>
      </c>
      <c r="B281" s="8" t="s">
        <v>1293</v>
      </c>
      <c r="C281" s="52">
        <v>43133</v>
      </c>
      <c r="D281" s="48" t="s">
        <v>528</v>
      </c>
      <c r="E281" s="8" t="s">
        <v>95</v>
      </c>
      <c r="F281" s="8" t="s">
        <v>44</v>
      </c>
      <c r="G281" s="10" t="s">
        <v>529</v>
      </c>
      <c r="H281" s="10" t="s">
        <v>529</v>
      </c>
      <c r="I281" s="47" t="s">
        <v>44</v>
      </c>
      <c r="J281" s="46" t="s">
        <v>543</v>
      </c>
      <c r="P281" s="26"/>
      <c r="Q281" s="26"/>
      <c r="R281" s="26"/>
      <c r="S281" s="26"/>
      <c r="T281" s="26"/>
      <c r="U281" s="26"/>
      <c r="V281" s="26"/>
      <c r="W281" s="26"/>
      <c r="X281" s="26"/>
      <c r="Y281" s="26"/>
      <c r="Z281" s="26"/>
      <c r="AA281" s="26"/>
    </row>
    <row r="282" spans="1:27" ht="45">
      <c r="A282" s="8">
        <v>1</v>
      </c>
      <c r="B282" s="8" t="s">
        <v>1293</v>
      </c>
      <c r="C282" s="52">
        <v>43133</v>
      </c>
      <c r="D282" s="48" t="s">
        <v>528</v>
      </c>
      <c r="E282" s="8" t="s">
        <v>95</v>
      </c>
      <c r="F282" s="8" t="s">
        <v>44</v>
      </c>
      <c r="G282" s="10" t="s">
        <v>529</v>
      </c>
      <c r="H282" s="10" t="s">
        <v>529</v>
      </c>
      <c r="I282" s="47" t="s">
        <v>827</v>
      </c>
      <c r="J282" s="47" t="s">
        <v>928</v>
      </c>
      <c r="P282" s="47"/>
      <c r="Q282" s="47"/>
      <c r="R282" s="47"/>
      <c r="S282" s="47"/>
      <c r="T282" s="47"/>
      <c r="U282" s="47"/>
      <c r="V282" s="47"/>
      <c r="W282" s="47"/>
      <c r="X282" s="47"/>
      <c r="Y282" s="47"/>
      <c r="Z282" s="47"/>
      <c r="AA282" s="47"/>
    </row>
    <row r="283" spans="1:27" ht="165">
      <c r="A283" s="8">
        <v>1</v>
      </c>
      <c r="B283" s="8" t="s">
        <v>1293</v>
      </c>
      <c r="C283" s="52">
        <v>43133</v>
      </c>
      <c r="D283" s="10" t="s">
        <v>528</v>
      </c>
      <c r="E283" s="8" t="s">
        <v>95</v>
      </c>
      <c r="F283" s="8" t="s">
        <v>44</v>
      </c>
      <c r="G283" s="10" t="s">
        <v>529</v>
      </c>
      <c r="H283" s="10" t="s">
        <v>529</v>
      </c>
      <c r="I283" s="11" t="s">
        <v>530</v>
      </c>
      <c r="J283" s="26" t="s">
        <v>929</v>
      </c>
    </row>
    <row r="284" spans="1:27" ht="120">
      <c r="A284" s="8">
        <v>1</v>
      </c>
      <c r="B284" s="8" t="s">
        <v>1293</v>
      </c>
      <c r="C284" s="52">
        <v>43133</v>
      </c>
      <c r="D284" s="10" t="s">
        <v>468</v>
      </c>
      <c r="E284" s="8" t="s">
        <v>531</v>
      </c>
      <c r="F284" s="8" t="s">
        <v>44</v>
      </c>
      <c r="G284" s="10" t="s">
        <v>532</v>
      </c>
      <c r="H284" s="10" t="s">
        <v>532</v>
      </c>
      <c r="I284" s="47" t="s">
        <v>44</v>
      </c>
      <c r="J284" s="46" t="s">
        <v>544</v>
      </c>
      <c r="P284" s="47"/>
      <c r="Q284" s="47"/>
      <c r="R284" s="47"/>
      <c r="S284" s="47"/>
      <c r="T284" s="47"/>
      <c r="U284" s="47"/>
      <c r="V284" s="47"/>
      <c r="W284" s="47"/>
      <c r="X284" s="47"/>
      <c r="Y284" s="47"/>
      <c r="Z284" s="47"/>
      <c r="AA284" s="47"/>
    </row>
    <row r="285" spans="1:27" ht="45">
      <c r="A285" s="11">
        <v>1</v>
      </c>
      <c r="B285" s="11" t="s">
        <v>1293</v>
      </c>
      <c r="C285" s="52">
        <v>43133</v>
      </c>
      <c r="D285" s="12" t="s">
        <v>468</v>
      </c>
      <c r="E285" s="11" t="s">
        <v>531</v>
      </c>
      <c r="F285" s="11" t="s">
        <v>44</v>
      </c>
      <c r="G285" s="12" t="s">
        <v>532</v>
      </c>
      <c r="H285" s="12" t="s">
        <v>532</v>
      </c>
      <c r="I285" s="11" t="s">
        <v>534</v>
      </c>
      <c r="J285" s="26" t="s">
        <v>533</v>
      </c>
      <c r="P285" s="26"/>
      <c r="Q285" s="26"/>
      <c r="R285" s="26"/>
      <c r="S285" s="26"/>
      <c r="T285" s="26"/>
      <c r="U285" s="26"/>
      <c r="V285" s="26"/>
      <c r="W285" s="26"/>
      <c r="X285" s="26"/>
      <c r="Y285" s="26"/>
      <c r="Z285" s="26"/>
      <c r="AA285" s="26"/>
    </row>
    <row r="286" spans="1:27" ht="45">
      <c r="A286" s="8">
        <v>1</v>
      </c>
      <c r="B286" s="8" t="s">
        <v>1293</v>
      </c>
      <c r="C286" s="52">
        <v>43133</v>
      </c>
      <c r="D286" s="10" t="s">
        <v>468</v>
      </c>
      <c r="E286" s="8" t="s">
        <v>531</v>
      </c>
      <c r="F286" s="8" t="s">
        <v>44</v>
      </c>
      <c r="G286" s="10" t="s">
        <v>532</v>
      </c>
      <c r="H286" s="10" t="s">
        <v>532</v>
      </c>
      <c r="I286" s="8" t="s">
        <v>51</v>
      </c>
      <c r="J286" s="3" t="s">
        <v>535</v>
      </c>
    </row>
    <row r="287" spans="1:27" ht="105">
      <c r="A287" s="8">
        <v>1</v>
      </c>
      <c r="B287" s="8" t="s">
        <v>1293</v>
      </c>
      <c r="C287" s="52">
        <v>43133</v>
      </c>
      <c r="D287" s="10" t="s">
        <v>468</v>
      </c>
      <c r="E287" s="8" t="s">
        <v>531</v>
      </c>
      <c r="F287" s="8" t="s">
        <v>44</v>
      </c>
      <c r="G287" s="10" t="s">
        <v>532</v>
      </c>
      <c r="H287" s="10" t="s">
        <v>1143</v>
      </c>
      <c r="I287" s="47" t="s">
        <v>1142</v>
      </c>
      <c r="J287" s="46" t="s">
        <v>1141</v>
      </c>
    </row>
    <row r="288" spans="1:27" ht="122.25">
      <c r="A288" s="8">
        <v>1</v>
      </c>
      <c r="B288" s="8" t="s">
        <v>1293</v>
      </c>
      <c r="C288" s="52">
        <v>43133</v>
      </c>
      <c r="D288" s="48" t="s">
        <v>379</v>
      </c>
      <c r="E288" s="47" t="s">
        <v>194</v>
      </c>
      <c r="F288" s="47" t="s">
        <v>44</v>
      </c>
      <c r="G288" s="48" t="s">
        <v>380</v>
      </c>
      <c r="H288" s="48" t="s">
        <v>380</v>
      </c>
      <c r="I288" s="47" t="s">
        <v>758</v>
      </c>
      <c r="J288" s="26" t="s">
        <v>931</v>
      </c>
    </row>
    <row r="289" spans="1:27" ht="120">
      <c r="A289" s="8">
        <v>1</v>
      </c>
      <c r="B289" s="8" t="s">
        <v>1293</v>
      </c>
      <c r="C289" s="52">
        <v>43133</v>
      </c>
      <c r="D289" s="33" t="s">
        <v>379</v>
      </c>
      <c r="E289" s="26" t="s">
        <v>194</v>
      </c>
      <c r="F289" s="26" t="s">
        <v>44</v>
      </c>
      <c r="G289" s="33" t="s">
        <v>380</v>
      </c>
      <c r="H289" s="33" t="s">
        <v>380</v>
      </c>
      <c r="I289" s="26" t="s">
        <v>572</v>
      </c>
      <c r="J289" s="46" t="s">
        <v>829</v>
      </c>
    </row>
    <row r="290" spans="1:27" ht="120">
      <c r="A290" s="8">
        <v>1</v>
      </c>
      <c r="B290" s="8" t="s">
        <v>1293</v>
      </c>
      <c r="C290" s="52">
        <v>43133</v>
      </c>
      <c r="D290" s="33" t="s">
        <v>379</v>
      </c>
      <c r="E290" s="26" t="s">
        <v>194</v>
      </c>
      <c r="F290" s="26" t="s">
        <v>44</v>
      </c>
      <c r="G290" s="33" t="s">
        <v>380</v>
      </c>
      <c r="H290" s="33" t="s">
        <v>380</v>
      </c>
      <c r="I290" s="8" t="s">
        <v>480</v>
      </c>
      <c r="J290" s="36" t="s">
        <v>1238</v>
      </c>
      <c r="P290" s="47"/>
      <c r="Q290" s="47"/>
      <c r="R290" s="47"/>
      <c r="S290" s="47"/>
      <c r="T290" s="47"/>
      <c r="U290" s="47"/>
      <c r="V290" s="47"/>
      <c r="W290" s="47"/>
      <c r="X290" s="47"/>
      <c r="Y290" s="47"/>
      <c r="Z290" s="47"/>
      <c r="AA290" s="47"/>
    </row>
    <row r="291" spans="1:27" ht="120">
      <c r="A291" s="8">
        <v>1</v>
      </c>
      <c r="B291" s="8" t="s">
        <v>1293</v>
      </c>
      <c r="C291" s="52">
        <v>43133</v>
      </c>
      <c r="D291" s="10" t="s">
        <v>536</v>
      </c>
      <c r="E291" s="8" t="s">
        <v>125</v>
      </c>
      <c r="F291" s="8" t="s">
        <v>44</v>
      </c>
      <c r="G291" s="10" t="s">
        <v>538</v>
      </c>
      <c r="H291" s="10" t="s">
        <v>538</v>
      </c>
      <c r="I291" s="8" t="s">
        <v>44</v>
      </c>
      <c r="J291" s="46" t="s">
        <v>543</v>
      </c>
      <c r="P291" s="26"/>
      <c r="Q291" s="26"/>
      <c r="R291" s="26"/>
      <c r="S291" s="26"/>
      <c r="T291" s="26"/>
      <c r="U291" s="26"/>
      <c r="V291" s="26"/>
      <c r="W291" s="26"/>
      <c r="X291" s="26"/>
      <c r="Y291" s="26"/>
      <c r="Z291" s="26"/>
      <c r="AA291" s="26"/>
    </row>
    <row r="292" spans="1:27" ht="60.75">
      <c r="A292" s="8">
        <v>1</v>
      </c>
      <c r="B292" s="8" t="s">
        <v>1293</v>
      </c>
      <c r="C292" s="52">
        <v>43133</v>
      </c>
      <c r="D292" s="10" t="s">
        <v>536</v>
      </c>
      <c r="E292" s="8" t="s">
        <v>125</v>
      </c>
      <c r="F292" s="8" t="s">
        <v>44</v>
      </c>
      <c r="G292" s="10" t="s">
        <v>538</v>
      </c>
      <c r="H292" s="10" t="s">
        <v>538</v>
      </c>
      <c r="I292" s="40" t="s">
        <v>831</v>
      </c>
      <c r="J292" s="26" t="s">
        <v>932</v>
      </c>
    </row>
    <row r="293" spans="1:27" ht="105">
      <c r="A293" s="8">
        <v>1</v>
      </c>
      <c r="B293" s="8" t="s">
        <v>1293</v>
      </c>
      <c r="C293" s="52">
        <v>43133</v>
      </c>
      <c r="D293" s="10" t="s">
        <v>536</v>
      </c>
      <c r="E293" s="8" t="s">
        <v>125</v>
      </c>
      <c r="F293" s="8" t="s">
        <v>44</v>
      </c>
      <c r="G293" s="10" t="s">
        <v>538</v>
      </c>
      <c r="H293" s="10" t="s">
        <v>538</v>
      </c>
      <c r="I293" s="8" t="s">
        <v>1145</v>
      </c>
      <c r="J293" s="26" t="s">
        <v>933</v>
      </c>
    </row>
    <row r="294" spans="1:27" ht="120">
      <c r="A294" s="8">
        <v>1</v>
      </c>
      <c r="B294" s="8" t="s">
        <v>1293</v>
      </c>
      <c r="C294" s="52">
        <v>43133</v>
      </c>
      <c r="D294" s="10" t="s">
        <v>392</v>
      </c>
      <c r="E294" s="8" t="s">
        <v>78</v>
      </c>
      <c r="F294" s="40" t="s">
        <v>44</v>
      </c>
      <c r="G294" s="10" t="s">
        <v>393</v>
      </c>
      <c r="H294" s="10" t="s">
        <v>393</v>
      </c>
      <c r="I294" s="47" t="s">
        <v>44</v>
      </c>
      <c r="J294" s="46" t="s">
        <v>545</v>
      </c>
    </row>
    <row r="295" spans="1:27" ht="270">
      <c r="A295" s="8">
        <v>1</v>
      </c>
      <c r="B295" s="8" t="s">
        <v>1293</v>
      </c>
      <c r="C295" s="52">
        <v>43133</v>
      </c>
      <c r="D295" s="10" t="s">
        <v>392</v>
      </c>
      <c r="E295" s="8" t="s">
        <v>78</v>
      </c>
      <c r="F295" s="8" t="s">
        <v>44</v>
      </c>
      <c r="G295" s="10" t="s">
        <v>393</v>
      </c>
      <c r="H295" s="10" t="s">
        <v>393</v>
      </c>
      <c r="I295" s="22" t="s">
        <v>833</v>
      </c>
      <c r="J295" s="26" t="s">
        <v>477</v>
      </c>
    </row>
    <row r="296" spans="1:27" ht="210">
      <c r="A296" s="8">
        <v>1</v>
      </c>
      <c r="B296" s="8" t="s">
        <v>1293</v>
      </c>
      <c r="C296" s="52">
        <v>43133</v>
      </c>
      <c r="D296" s="10" t="s">
        <v>392</v>
      </c>
      <c r="E296" s="8" t="s">
        <v>78</v>
      </c>
      <c r="F296" s="8" t="s">
        <v>44</v>
      </c>
      <c r="G296" s="10" t="s">
        <v>393</v>
      </c>
      <c r="H296" s="10" t="s">
        <v>393</v>
      </c>
      <c r="I296" s="35" t="s">
        <v>834</v>
      </c>
      <c r="J296" s="26" t="s">
        <v>835</v>
      </c>
    </row>
    <row r="297" spans="1:27" ht="90">
      <c r="A297" s="8">
        <v>1</v>
      </c>
      <c r="B297" s="8" t="s">
        <v>1293</v>
      </c>
      <c r="C297" s="52">
        <v>43133</v>
      </c>
      <c r="D297" s="10" t="s">
        <v>392</v>
      </c>
      <c r="E297" s="8" t="s">
        <v>78</v>
      </c>
      <c r="F297" s="8" t="s">
        <v>44</v>
      </c>
      <c r="G297" s="10" t="s">
        <v>393</v>
      </c>
      <c r="H297" s="10" t="s">
        <v>393</v>
      </c>
      <c r="I297" s="11" t="s">
        <v>480</v>
      </c>
      <c r="J297" s="36" t="s">
        <v>759</v>
      </c>
    </row>
    <row r="298" spans="1:27" ht="180">
      <c r="A298" s="8">
        <v>1</v>
      </c>
      <c r="B298" s="8" t="s">
        <v>1293</v>
      </c>
      <c r="C298" s="52">
        <v>43133</v>
      </c>
      <c r="D298" s="48" t="s">
        <v>392</v>
      </c>
      <c r="E298" s="47" t="s">
        <v>78</v>
      </c>
      <c r="F298" s="47" t="s">
        <v>44</v>
      </c>
      <c r="G298" s="48" t="s">
        <v>393</v>
      </c>
      <c r="H298" s="48" t="s">
        <v>393</v>
      </c>
      <c r="I298" s="47" t="s">
        <v>760</v>
      </c>
      <c r="J298" s="26" t="s">
        <v>936</v>
      </c>
    </row>
    <row r="299" spans="1:27" ht="77.25">
      <c r="A299" s="8">
        <v>1</v>
      </c>
      <c r="B299" s="8" t="s">
        <v>1293</v>
      </c>
      <c r="C299" s="52">
        <v>43133</v>
      </c>
      <c r="D299" s="48" t="s">
        <v>228</v>
      </c>
      <c r="E299" s="47" t="s">
        <v>229</v>
      </c>
      <c r="F299" s="47" t="s">
        <v>44</v>
      </c>
      <c r="G299" s="48" t="s">
        <v>230</v>
      </c>
      <c r="H299" s="48" t="s">
        <v>230</v>
      </c>
      <c r="I299" s="40" t="s">
        <v>44</v>
      </c>
      <c r="J299" s="46" t="s">
        <v>1239</v>
      </c>
    </row>
    <row r="300" spans="1:27" ht="45">
      <c r="A300" s="8">
        <v>1</v>
      </c>
      <c r="B300" s="8" t="s">
        <v>1293</v>
      </c>
      <c r="C300" s="52">
        <v>43133</v>
      </c>
      <c r="D300" s="10" t="s">
        <v>228</v>
      </c>
      <c r="E300" s="8" t="s">
        <v>229</v>
      </c>
      <c r="F300" s="11" t="s">
        <v>546</v>
      </c>
      <c r="G300" s="10" t="s">
        <v>230</v>
      </c>
      <c r="H300" s="10" t="s">
        <v>230</v>
      </c>
      <c r="I300" s="11" t="s">
        <v>547</v>
      </c>
      <c r="J300" s="26" t="s">
        <v>548</v>
      </c>
    </row>
    <row r="301" spans="1:27" ht="45">
      <c r="A301" s="8">
        <v>1</v>
      </c>
      <c r="B301" s="8" t="s">
        <v>1293</v>
      </c>
      <c r="C301" s="52">
        <v>43133</v>
      </c>
      <c r="D301" s="10" t="s">
        <v>228</v>
      </c>
      <c r="E301" s="8" t="s">
        <v>229</v>
      </c>
      <c r="F301" s="8" t="s">
        <v>546</v>
      </c>
      <c r="G301" s="10" t="s">
        <v>230</v>
      </c>
      <c r="H301" s="10" t="s">
        <v>230</v>
      </c>
      <c r="I301" s="40" t="s">
        <v>556</v>
      </c>
      <c r="J301" s="4" t="s">
        <v>555</v>
      </c>
    </row>
    <row r="302" spans="1:27" ht="45">
      <c r="A302" s="8">
        <v>1</v>
      </c>
      <c r="B302" s="8" t="s">
        <v>1293</v>
      </c>
      <c r="C302" s="52">
        <v>43133</v>
      </c>
      <c r="D302" s="10" t="s">
        <v>228</v>
      </c>
      <c r="E302" s="8" t="s">
        <v>229</v>
      </c>
      <c r="F302" s="8" t="s">
        <v>549</v>
      </c>
      <c r="G302" s="10" t="s">
        <v>230</v>
      </c>
      <c r="H302" s="10" t="s">
        <v>230</v>
      </c>
      <c r="I302" s="11" t="s">
        <v>836</v>
      </c>
      <c r="J302" s="26" t="s">
        <v>844</v>
      </c>
    </row>
    <row r="303" spans="1:27" ht="45">
      <c r="A303" s="8">
        <v>1</v>
      </c>
      <c r="B303" s="8" t="s">
        <v>1293</v>
      </c>
      <c r="C303" s="52">
        <v>43133</v>
      </c>
      <c r="D303" s="10" t="s">
        <v>228</v>
      </c>
      <c r="E303" s="8" t="s">
        <v>229</v>
      </c>
      <c r="F303" s="8" t="s">
        <v>550</v>
      </c>
      <c r="G303" s="10" t="s">
        <v>230</v>
      </c>
      <c r="H303" s="10" t="s">
        <v>230</v>
      </c>
      <c r="I303" s="40" t="s">
        <v>51</v>
      </c>
      <c r="J303" s="25" t="s">
        <v>1240</v>
      </c>
    </row>
    <row r="304" spans="1:27" ht="45">
      <c r="A304" s="8">
        <v>1</v>
      </c>
      <c r="B304" s="8" t="s">
        <v>1293</v>
      </c>
      <c r="C304" s="52">
        <v>43133</v>
      </c>
      <c r="D304" s="10" t="s">
        <v>228</v>
      </c>
      <c r="E304" s="8" t="s">
        <v>229</v>
      </c>
      <c r="F304" s="8" t="s">
        <v>551</v>
      </c>
      <c r="G304" s="10" t="s">
        <v>230</v>
      </c>
      <c r="H304" s="10" t="s">
        <v>230</v>
      </c>
      <c r="I304" s="47" t="s">
        <v>51</v>
      </c>
      <c r="J304" s="46" t="s">
        <v>1241</v>
      </c>
    </row>
    <row r="305" spans="1:15" ht="45">
      <c r="A305" s="8">
        <v>1</v>
      </c>
      <c r="B305" s="40" t="s">
        <v>1293</v>
      </c>
      <c r="C305" s="52">
        <v>43133</v>
      </c>
      <c r="D305" s="10" t="s">
        <v>228</v>
      </c>
      <c r="E305" s="8" t="s">
        <v>229</v>
      </c>
      <c r="F305" s="8" t="s">
        <v>551</v>
      </c>
      <c r="G305" s="10" t="s">
        <v>230</v>
      </c>
      <c r="H305" s="10" t="s">
        <v>230</v>
      </c>
      <c r="I305" s="47" t="s">
        <v>837</v>
      </c>
      <c r="J305" s="26" t="s">
        <v>937</v>
      </c>
    </row>
    <row r="306" spans="1:15" ht="105">
      <c r="A306" s="8">
        <v>1</v>
      </c>
      <c r="B306" s="40" t="s">
        <v>1293</v>
      </c>
      <c r="C306" s="52">
        <v>43133</v>
      </c>
      <c r="D306" s="12" t="s">
        <v>231</v>
      </c>
      <c r="E306" s="11" t="s">
        <v>232</v>
      </c>
      <c r="F306" s="11" t="s">
        <v>260</v>
      </c>
      <c r="G306" s="12" t="s">
        <v>553</v>
      </c>
      <c r="H306" s="12" t="s">
        <v>553</v>
      </c>
      <c r="I306" s="26" t="s">
        <v>581</v>
      </c>
      <c r="J306" s="26" t="s">
        <v>1242</v>
      </c>
    </row>
    <row r="307" spans="1:15" ht="120">
      <c r="A307" s="8">
        <v>1</v>
      </c>
      <c r="B307" s="40" t="s">
        <v>1293</v>
      </c>
      <c r="C307" s="52">
        <v>43133</v>
      </c>
      <c r="D307" s="12" t="s">
        <v>231</v>
      </c>
      <c r="E307" s="11" t="s">
        <v>232</v>
      </c>
      <c r="F307" s="11" t="s">
        <v>44</v>
      </c>
      <c r="G307" s="12" t="s">
        <v>233</v>
      </c>
      <c r="H307" s="12" t="s">
        <v>1146</v>
      </c>
      <c r="I307" s="40" t="s">
        <v>44</v>
      </c>
      <c r="J307" s="46" t="s">
        <v>459</v>
      </c>
    </row>
    <row r="308" spans="1:15" ht="180">
      <c r="A308" s="8">
        <v>1</v>
      </c>
      <c r="B308" s="40" t="s">
        <v>1293</v>
      </c>
      <c r="C308" s="52">
        <v>43133</v>
      </c>
      <c r="D308" s="10" t="s">
        <v>231</v>
      </c>
      <c r="E308" s="8" t="s">
        <v>232</v>
      </c>
      <c r="F308" s="8" t="s">
        <v>44</v>
      </c>
      <c r="G308" s="10" t="s">
        <v>233</v>
      </c>
      <c r="H308" s="10" t="s">
        <v>1146</v>
      </c>
      <c r="I308" s="11" t="s">
        <v>563</v>
      </c>
      <c r="J308" s="26" t="s">
        <v>1112</v>
      </c>
    </row>
    <row r="309" spans="1:15" ht="135">
      <c r="A309" s="8">
        <v>1</v>
      </c>
      <c r="B309" s="40" t="s">
        <v>1293</v>
      </c>
      <c r="C309" s="52">
        <v>43133</v>
      </c>
      <c r="D309" s="10" t="s">
        <v>231</v>
      </c>
      <c r="E309" s="8" t="s">
        <v>232</v>
      </c>
      <c r="F309" s="8" t="s">
        <v>44</v>
      </c>
      <c r="G309" s="10" t="s">
        <v>554</v>
      </c>
      <c r="H309" s="10" t="s">
        <v>1146</v>
      </c>
      <c r="I309" s="47" t="s">
        <v>480</v>
      </c>
      <c r="J309" s="46" t="s">
        <v>938</v>
      </c>
    </row>
    <row r="310" spans="1:15" ht="45">
      <c r="A310" s="8">
        <v>1</v>
      </c>
      <c r="B310" s="11" t="s">
        <v>1293</v>
      </c>
      <c r="C310" s="52">
        <v>43133</v>
      </c>
      <c r="D310" s="43" t="s">
        <v>231</v>
      </c>
      <c r="E310" s="40" t="s">
        <v>232</v>
      </c>
      <c r="F310" s="40" t="s">
        <v>44</v>
      </c>
      <c r="G310" s="43" t="s">
        <v>554</v>
      </c>
      <c r="H310" s="43" t="s">
        <v>1146</v>
      </c>
      <c r="I310" s="22" t="s">
        <v>547</v>
      </c>
      <c r="J310" s="26" t="s">
        <v>548</v>
      </c>
    </row>
    <row r="311" spans="1:15" ht="45">
      <c r="A311" s="8">
        <v>1</v>
      </c>
      <c r="B311" s="11" t="s">
        <v>1293</v>
      </c>
      <c r="C311" s="52">
        <v>43133</v>
      </c>
      <c r="D311" s="43" t="s">
        <v>231</v>
      </c>
      <c r="E311" s="40" t="s">
        <v>232</v>
      </c>
      <c r="F311" s="47" t="s">
        <v>44</v>
      </c>
      <c r="G311" s="43" t="s">
        <v>554</v>
      </c>
      <c r="H311" s="43" t="s">
        <v>1146</v>
      </c>
      <c r="I311" s="40" t="s">
        <v>556</v>
      </c>
      <c r="J311" s="26" t="s">
        <v>555</v>
      </c>
    </row>
    <row r="312" spans="1:15" ht="60">
      <c r="A312" s="8">
        <v>1</v>
      </c>
      <c r="B312" s="11" t="s">
        <v>1293</v>
      </c>
      <c r="C312" s="52">
        <v>43133</v>
      </c>
      <c r="D312" s="12" t="s">
        <v>235</v>
      </c>
      <c r="E312" s="11" t="s">
        <v>236</v>
      </c>
      <c r="F312" s="26" t="s">
        <v>162</v>
      </c>
      <c r="G312" s="12" t="s">
        <v>580</v>
      </c>
      <c r="H312" s="12" t="s">
        <v>580</v>
      </c>
      <c r="I312" s="11" t="s">
        <v>470</v>
      </c>
      <c r="J312" s="3" t="s">
        <v>579</v>
      </c>
    </row>
    <row r="313" spans="1:15" ht="122.25">
      <c r="A313" s="8">
        <v>1</v>
      </c>
      <c r="B313" s="11" t="s">
        <v>1293</v>
      </c>
      <c r="C313" s="52">
        <v>43133</v>
      </c>
      <c r="D313" s="10" t="s">
        <v>235</v>
      </c>
      <c r="E313" s="8" t="s">
        <v>236</v>
      </c>
      <c r="F313" s="8" t="s">
        <v>44</v>
      </c>
      <c r="G313" s="10" t="s">
        <v>237</v>
      </c>
      <c r="H313" s="10" t="s">
        <v>237</v>
      </c>
      <c r="I313" s="11" t="s">
        <v>44</v>
      </c>
      <c r="J313" s="3" t="s">
        <v>1243</v>
      </c>
    </row>
    <row r="314" spans="1:15" ht="105">
      <c r="A314" s="8">
        <v>1</v>
      </c>
      <c r="B314" s="11" t="s">
        <v>1293</v>
      </c>
      <c r="C314" s="52">
        <v>43133</v>
      </c>
      <c r="D314" s="10" t="s">
        <v>235</v>
      </c>
      <c r="E314" s="8" t="s">
        <v>236</v>
      </c>
      <c r="F314" s="8" t="s">
        <v>44</v>
      </c>
      <c r="G314" s="10" t="s">
        <v>237</v>
      </c>
      <c r="H314" s="10" t="s">
        <v>237</v>
      </c>
      <c r="I314" s="40" t="s">
        <v>480</v>
      </c>
      <c r="J314" s="46" t="s">
        <v>840</v>
      </c>
    </row>
    <row r="315" spans="1:15" ht="60">
      <c r="A315" s="8">
        <v>1</v>
      </c>
      <c r="B315" s="11" t="s">
        <v>1293</v>
      </c>
      <c r="C315" s="52">
        <v>43133</v>
      </c>
      <c r="D315" s="10" t="s">
        <v>235</v>
      </c>
      <c r="E315" s="8" t="s">
        <v>236</v>
      </c>
      <c r="F315" s="8" t="s">
        <v>44</v>
      </c>
      <c r="G315" s="10" t="s">
        <v>237</v>
      </c>
      <c r="H315" s="10" t="s">
        <v>237</v>
      </c>
      <c r="I315" s="47" t="s">
        <v>557</v>
      </c>
      <c r="J315" s="4" t="s">
        <v>477</v>
      </c>
    </row>
    <row r="316" spans="1:15" ht="60">
      <c r="A316" s="8">
        <v>1</v>
      </c>
      <c r="B316" s="11" t="s">
        <v>1293</v>
      </c>
      <c r="C316" s="52">
        <v>43133</v>
      </c>
      <c r="D316" s="10" t="s">
        <v>235</v>
      </c>
      <c r="E316" s="8" t="s">
        <v>236</v>
      </c>
      <c r="F316" s="8" t="s">
        <v>44</v>
      </c>
      <c r="G316" s="10" t="s">
        <v>237</v>
      </c>
      <c r="H316" s="10" t="s">
        <v>237</v>
      </c>
      <c r="I316" s="47" t="s">
        <v>556</v>
      </c>
      <c r="J316" s="26" t="s">
        <v>558</v>
      </c>
    </row>
    <row r="317" spans="1:15" ht="180">
      <c r="A317" s="8">
        <v>1</v>
      </c>
      <c r="B317" s="8" t="s">
        <v>1293</v>
      </c>
      <c r="C317" s="52">
        <v>43133</v>
      </c>
      <c r="D317" s="12" t="s">
        <v>235</v>
      </c>
      <c r="E317" s="11" t="s">
        <v>236</v>
      </c>
      <c r="F317" s="11" t="s">
        <v>44</v>
      </c>
      <c r="G317" s="12" t="s">
        <v>237</v>
      </c>
      <c r="H317" s="12" t="s">
        <v>237</v>
      </c>
      <c r="I317" s="26" t="s">
        <v>563</v>
      </c>
      <c r="J317" s="26" t="s">
        <v>1113</v>
      </c>
    </row>
    <row r="318" spans="1:15" ht="120">
      <c r="A318" s="8">
        <v>1</v>
      </c>
      <c r="B318" s="8" t="s">
        <v>1293</v>
      </c>
      <c r="C318" s="52">
        <v>43133</v>
      </c>
      <c r="D318" s="12" t="s">
        <v>225</v>
      </c>
      <c r="E318" s="11" t="s">
        <v>559</v>
      </c>
      <c r="F318" s="11" t="s">
        <v>44</v>
      </c>
      <c r="G318" s="12" t="s">
        <v>226</v>
      </c>
      <c r="H318" s="12" t="s">
        <v>226</v>
      </c>
      <c r="I318" s="47" t="s">
        <v>44</v>
      </c>
      <c r="J318" s="46" t="s">
        <v>459</v>
      </c>
    </row>
    <row r="319" spans="1:15" ht="75">
      <c r="A319" s="8">
        <v>1</v>
      </c>
      <c r="B319" s="8" t="s">
        <v>1293</v>
      </c>
      <c r="C319" s="52">
        <v>43133</v>
      </c>
      <c r="D319" s="10" t="s">
        <v>225</v>
      </c>
      <c r="E319" s="8" t="s">
        <v>559</v>
      </c>
      <c r="F319" s="8" t="s">
        <v>44</v>
      </c>
      <c r="G319" s="12" t="s">
        <v>226</v>
      </c>
      <c r="H319" s="10" t="s">
        <v>226</v>
      </c>
      <c r="I319" s="22" t="s">
        <v>547</v>
      </c>
      <c r="J319" s="26" t="s">
        <v>548</v>
      </c>
    </row>
    <row r="320" spans="1:15" ht="105">
      <c r="A320" s="8">
        <v>1</v>
      </c>
      <c r="B320" s="8" t="s">
        <v>1293</v>
      </c>
      <c r="C320" s="52">
        <v>43133</v>
      </c>
      <c r="D320" s="10" t="s">
        <v>225</v>
      </c>
      <c r="E320" s="8" t="s">
        <v>559</v>
      </c>
      <c r="F320" s="8" t="s">
        <v>44</v>
      </c>
      <c r="G320" s="10" t="s">
        <v>226</v>
      </c>
      <c r="H320" s="10" t="s">
        <v>226</v>
      </c>
      <c r="I320" s="47" t="s">
        <v>480</v>
      </c>
      <c r="J320" s="46" t="s">
        <v>840</v>
      </c>
      <c r="K320" s="11"/>
      <c r="L320" s="11"/>
      <c r="M320" s="11"/>
      <c r="N320" s="11"/>
      <c r="O320" s="11"/>
    </row>
    <row r="321" spans="1:15" ht="195">
      <c r="A321" s="8">
        <v>1</v>
      </c>
      <c r="B321" s="8" t="s">
        <v>1293</v>
      </c>
      <c r="C321" s="52">
        <v>43133</v>
      </c>
      <c r="D321" s="10" t="s">
        <v>225</v>
      </c>
      <c r="E321" s="8" t="s">
        <v>559</v>
      </c>
      <c r="F321" s="47" t="s">
        <v>44</v>
      </c>
      <c r="G321" s="10" t="s">
        <v>226</v>
      </c>
      <c r="H321" s="10" t="s">
        <v>226</v>
      </c>
      <c r="I321" s="26" t="s">
        <v>583</v>
      </c>
      <c r="J321" s="26" t="s">
        <v>1114</v>
      </c>
    </row>
    <row r="322" spans="1:15" ht="105">
      <c r="A322" s="8">
        <v>1</v>
      </c>
      <c r="B322" s="47" t="s">
        <v>1293</v>
      </c>
      <c r="C322" s="52">
        <v>43133</v>
      </c>
      <c r="D322" s="10" t="s">
        <v>560</v>
      </c>
      <c r="E322" s="8" t="s">
        <v>561</v>
      </c>
      <c r="F322" s="8" t="s">
        <v>44</v>
      </c>
      <c r="G322" s="10" t="s">
        <v>562</v>
      </c>
      <c r="H322" s="10" t="s">
        <v>562</v>
      </c>
      <c r="I322" s="26" t="s">
        <v>44</v>
      </c>
      <c r="J322" s="25" t="s">
        <v>842</v>
      </c>
    </row>
    <row r="323" spans="1:15" ht="122.25">
      <c r="A323" s="8">
        <v>1</v>
      </c>
      <c r="B323" s="26" t="s">
        <v>1293</v>
      </c>
      <c r="C323" s="52">
        <v>43133</v>
      </c>
      <c r="D323" s="10" t="s">
        <v>564</v>
      </c>
      <c r="E323" s="8" t="s">
        <v>565</v>
      </c>
      <c r="G323" s="10" t="s">
        <v>566</v>
      </c>
      <c r="H323" s="10" t="s">
        <v>566</v>
      </c>
      <c r="I323" s="8" t="s">
        <v>44</v>
      </c>
      <c r="J323" s="3" t="s">
        <v>1243</v>
      </c>
    </row>
    <row r="324" spans="1:15" ht="105">
      <c r="A324" s="8">
        <v>1</v>
      </c>
      <c r="B324" s="26" t="s">
        <v>1293</v>
      </c>
      <c r="C324" s="52">
        <v>43133</v>
      </c>
      <c r="D324" s="10" t="s">
        <v>564</v>
      </c>
      <c r="E324" s="8" t="s">
        <v>565</v>
      </c>
      <c r="F324" s="8" t="s">
        <v>44</v>
      </c>
      <c r="G324" s="10" t="s">
        <v>566</v>
      </c>
      <c r="H324" s="10" t="s">
        <v>566</v>
      </c>
      <c r="I324" s="47" t="s">
        <v>480</v>
      </c>
      <c r="J324" s="46" t="s">
        <v>840</v>
      </c>
    </row>
    <row r="325" spans="1:15" ht="60">
      <c r="A325" s="8">
        <v>1</v>
      </c>
      <c r="B325" s="26" t="s">
        <v>1293</v>
      </c>
      <c r="C325" s="52">
        <v>43133</v>
      </c>
      <c r="D325" s="10" t="s">
        <v>564</v>
      </c>
      <c r="E325" s="8" t="s">
        <v>565</v>
      </c>
      <c r="F325" s="8" t="s">
        <v>44</v>
      </c>
      <c r="G325" s="10" t="s">
        <v>566</v>
      </c>
      <c r="H325" s="10" t="s">
        <v>566</v>
      </c>
      <c r="I325" s="22" t="s">
        <v>547</v>
      </c>
      <c r="J325" s="26" t="s">
        <v>548</v>
      </c>
    </row>
    <row r="326" spans="1:15" ht="60">
      <c r="A326" s="8">
        <v>1</v>
      </c>
      <c r="B326" s="26" t="s">
        <v>1293</v>
      </c>
      <c r="C326" s="52">
        <v>43133</v>
      </c>
      <c r="D326" s="10" t="s">
        <v>564</v>
      </c>
      <c r="E326" s="8" t="s">
        <v>565</v>
      </c>
      <c r="F326" s="8" t="s">
        <v>44</v>
      </c>
      <c r="G326" s="10" t="s">
        <v>566</v>
      </c>
      <c r="H326" s="10" t="s">
        <v>566</v>
      </c>
      <c r="I326" s="47" t="s">
        <v>567</v>
      </c>
      <c r="J326" s="4" t="s">
        <v>555</v>
      </c>
      <c r="K326" s="11"/>
      <c r="L326" s="11"/>
      <c r="M326" s="11"/>
      <c r="N326" s="11"/>
      <c r="O326" s="11"/>
    </row>
    <row r="327" spans="1:15" ht="180">
      <c r="A327" s="8">
        <v>1</v>
      </c>
      <c r="B327" s="26" t="s">
        <v>1293</v>
      </c>
      <c r="C327" s="52">
        <v>43133</v>
      </c>
      <c r="D327" s="10" t="s">
        <v>564</v>
      </c>
      <c r="E327" s="8" t="s">
        <v>565</v>
      </c>
      <c r="F327" s="8" t="s">
        <v>44</v>
      </c>
      <c r="G327" s="10" t="s">
        <v>566</v>
      </c>
      <c r="H327" s="10" t="s">
        <v>566</v>
      </c>
      <c r="I327" s="11" t="s">
        <v>572</v>
      </c>
      <c r="J327" s="26" t="s">
        <v>941</v>
      </c>
      <c r="K327" s="11"/>
      <c r="L327" s="11"/>
      <c r="M327" s="11"/>
      <c r="N327" s="11"/>
      <c r="O327" s="11"/>
    </row>
    <row r="328" spans="1:15" ht="122.25">
      <c r="A328" s="8">
        <v>1</v>
      </c>
      <c r="B328" s="8" t="s">
        <v>1293</v>
      </c>
      <c r="C328" s="52">
        <v>43133</v>
      </c>
      <c r="D328" s="10" t="s">
        <v>569</v>
      </c>
      <c r="E328" s="8" t="s">
        <v>568</v>
      </c>
      <c r="F328" s="8" t="s">
        <v>44</v>
      </c>
      <c r="G328" s="10" t="s">
        <v>570</v>
      </c>
      <c r="H328" s="10" t="s">
        <v>570</v>
      </c>
      <c r="I328" s="47" t="s">
        <v>44</v>
      </c>
      <c r="J328" s="46" t="s">
        <v>1148</v>
      </c>
    </row>
    <row r="329" spans="1:15" ht="60">
      <c r="A329" s="8">
        <v>1</v>
      </c>
      <c r="B329" s="8" t="s">
        <v>1293</v>
      </c>
      <c r="C329" s="52">
        <v>43133</v>
      </c>
      <c r="D329" s="10" t="s">
        <v>569</v>
      </c>
      <c r="E329" s="8" t="s">
        <v>568</v>
      </c>
      <c r="F329" s="8" t="s">
        <v>44</v>
      </c>
      <c r="G329" s="10" t="s">
        <v>570</v>
      </c>
      <c r="H329" s="10" t="s">
        <v>1149</v>
      </c>
      <c r="I329" s="47" t="s">
        <v>585</v>
      </c>
      <c r="J329" s="46" t="s">
        <v>1147</v>
      </c>
    </row>
    <row r="330" spans="1:15" ht="60">
      <c r="A330" s="8">
        <v>1</v>
      </c>
      <c r="B330" s="8" t="s">
        <v>1293</v>
      </c>
      <c r="C330" s="52">
        <v>43133</v>
      </c>
      <c r="D330" s="12" t="s">
        <v>569</v>
      </c>
      <c r="E330" s="11" t="s">
        <v>568</v>
      </c>
      <c r="F330" s="11" t="s">
        <v>44</v>
      </c>
      <c r="G330" s="12" t="s">
        <v>570</v>
      </c>
      <c r="H330" s="12" t="s">
        <v>1149</v>
      </c>
      <c r="I330" s="39" t="s">
        <v>1000</v>
      </c>
      <c r="J330" s="47" t="s">
        <v>1001</v>
      </c>
    </row>
    <row r="331" spans="1:15" ht="120">
      <c r="A331" s="8">
        <v>1</v>
      </c>
      <c r="B331" s="8" t="s">
        <v>1293</v>
      </c>
      <c r="C331" s="52">
        <v>43133</v>
      </c>
      <c r="D331" s="10" t="s">
        <v>586</v>
      </c>
      <c r="E331" s="8" t="s">
        <v>161</v>
      </c>
      <c r="F331" s="8" t="s">
        <v>44</v>
      </c>
      <c r="G331" s="10" t="s">
        <v>588</v>
      </c>
      <c r="H331" s="10" t="s">
        <v>588</v>
      </c>
      <c r="I331" s="47" t="s">
        <v>44</v>
      </c>
      <c r="J331" s="22" t="s">
        <v>459</v>
      </c>
    </row>
    <row r="332" spans="1:15" ht="105">
      <c r="A332" s="8">
        <v>1</v>
      </c>
      <c r="B332" s="47" t="s">
        <v>1293</v>
      </c>
      <c r="C332" s="52">
        <v>43133</v>
      </c>
      <c r="D332" s="10" t="s">
        <v>586</v>
      </c>
      <c r="E332" s="8" t="s">
        <v>161</v>
      </c>
      <c r="F332" s="8" t="s">
        <v>44</v>
      </c>
      <c r="G332" s="10" t="s">
        <v>588</v>
      </c>
      <c r="H332" s="10" t="s">
        <v>588</v>
      </c>
      <c r="I332" s="8" t="s">
        <v>587</v>
      </c>
      <c r="J332" s="26" t="s">
        <v>1247</v>
      </c>
    </row>
    <row r="333" spans="1:15" ht="60">
      <c r="A333" s="8">
        <v>1</v>
      </c>
      <c r="B333" s="47" t="s">
        <v>1293</v>
      </c>
      <c r="C333" s="52">
        <v>43133</v>
      </c>
      <c r="D333" s="10" t="s">
        <v>589</v>
      </c>
      <c r="E333" s="8" t="s">
        <v>74</v>
      </c>
      <c r="F333" s="8" t="s">
        <v>162</v>
      </c>
      <c r="G333" s="10" t="s">
        <v>593</v>
      </c>
      <c r="H333" s="10" t="s">
        <v>593</v>
      </c>
      <c r="I333" s="8" t="s">
        <v>590</v>
      </c>
      <c r="J333" s="25" t="s">
        <v>1006</v>
      </c>
    </row>
    <row r="334" spans="1:15" ht="120">
      <c r="A334" s="8">
        <v>1</v>
      </c>
      <c r="B334" s="47" t="s">
        <v>1293</v>
      </c>
      <c r="C334" s="52">
        <v>43133</v>
      </c>
      <c r="D334" s="10" t="s">
        <v>589</v>
      </c>
      <c r="E334" s="8" t="s">
        <v>74</v>
      </c>
      <c r="F334" s="8" t="s">
        <v>769</v>
      </c>
      <c r="G334" s="10" t="s">
        <v>593</v>
      </c>
      <c r="H334" s="10" t="s">
        <v>593</v>
      </c>
      <c r="I334" s="47" t="s">
        <v>44</v>
      </c>
      <c r="J334" s="46" t="s">
        <v>1007</v>
      </c>
    </row>
    <row r="335" spans="1:15" ht="90">
      <c r="A335" s="8">
        <v>1</v>
      </c>
      <c r="B335" s="47" t="s">
        <v>1293</v>
      </c>
      <c r="C335" s="52">
        <v>43133</v>
      </c>
      <c r="D335" s="10" t="s">
        <v>589</v>
      </c>
      <c r="E335" s="8" t="s">
        <v>74</v>
      </c>
      <c r="F335" s="8" t="s">
        <v>769</v>
      </c>
      <c r="G335" s="10" t="s">
        <v>593</v>
      </c>
      <c r="H335" s="10" t="s">
        <v>593</v>
      </c>
      <c r="I335" s="8" t="s">
        <v>590</v>
      </c>
      <c r="J335" s="26" t="s">
        <v>1008</v>
      </c>
    </row>
    <row r="336" spans="1:15" ht="45">
      <c r="A336" s="8">
        <v>1</v>
      </c>
      <c r="B336" s="47" t="s">
        <v>1293</v>
      </c>
      <c r="C336" s="52">
        <v>43133</v>
      </c>
      <c r="D336" s="10" t="s">
        <v>589</v>
      </c>
      <c r="E336" s="8" t="s">
        <v>74</v>
      </c>
      <c r="F336" s="8" t="s">
        <v>769</v>
      </c>
      <c r="G336" s="10" t="s">
        <v>593</v>
      </c>
      <c r="H336" s="10" t="s">
        <v>593</v>
      </c>
      <c r="I336" s="8" t="s">
        <v>770</v>
      </c>
      <c r="J336" s="4" t="s">
        <v>943</v>
      </c>
    </row>
    <row r="337" spans="1:15" ht="195">
      <c r="A337" s="8">
        <v>1</v>
      </c>
      <c r="B337" s="8" t="s">
        <v>1293</v>
      </c>
      <c r="C337" s="52">
        <v>43133</v>
      </c>
      <c r="D337" s="48" t="s">
        <v>589</v>
      </c>
      <c r="E337" s="47" t="s">
        <v>74</v>
      </c>
      <c r="F337" s="47" t="s">
        <v>44</v>
      </c>
      <c r="G337" s="48" t="s">
        <v>593</v>
      </c>
      <c r="H337" s="48" t="s">
        <v>593</v>
      </c>
      <c r="I337" s="47" t="s">
        <v>771</v>
      </c>
      <c r="J337" s="26" t="s">
        <v>944</v>
      </c>
    </row>
    <row r="338" spans="1:15" ht="120">
      <c r="A338" s="8">
        <v>1</v>
      </c>
      <c r="B338" s="8" t="s">
        <v>1293</v>
      </c>
      <c r="C338" s="52">
        <v>43133</v>
      </c>
      <c r="D338" s="48" t="s">
        <v>594</v>
      </c>
      <c r="E338" s="47" t="s">
        <v>98</v>
      </c>
      <c r="F338" s="47" t="s">
        <v>44</v>
      </c>
      <c r="G338" s="48" t="s">
        <v>595</v>
      </c>
      <c r="H338" s="48" t="s">
        <v>599</v>
      </c>
      <c r="I338" s="47" t="s">
        <v>44</v>
      </c>
      <c r="J338" s="46" t="s">
        <v>596</v>
      </c>
    </row>
    <row r="339" spans="1:15" ht="60">
      <c r="A339" s="8">
        <v>1</v>
      </c>
      <c r="B339" s="8" t="s">
        <v>1293</v>
      </c>
      <c r="C339" s="52">
        <v>43133</v>
      </c>
      <c r="D339" s="10" t="s">
        <v>594</v>
      </c>
      <c r="E339" s="8" t="s">
        <v>98</v>
      </c>
      <c r="F339" s="8" t="s">
        <v>44</v>
      </c>
      <c r="G339" s="10" t="s">
        <v>595</v>
      </c>
      <c r="H339" s="10" t="s">
        <v>1154</v>
      </c>
      <c r="I339" s="8" t="s">
        <v>1011</v>
      </c>
      <c r="J339" s="28" t="s">
        <v>477</v>
      </c>
    </row>
    <row r="340" spans="1:15" ht="90">
      <c r="A340" s="8">
        <v>1</v>
      </c>
      <c r="B340" s="8" t="s">
        <v>1293</v>
      </c>
      <c r="C340" s="52">
        <v>43133</v>
      </c>
      <c r="D340" s="10" t="s">
        <v>594</v>
      </c>
      <c r="E340" s="8" t="s">
        <v>98</v>
      </c>
      <c r="F340" s="8" t="s">
        <v>44</v>
      </c>
      <c r="G340" s="10" t="s">
        <v>595</v>
      </c>
      <c r="H340" s="10" t="s">
        <v>1154</v>
      </c>
      <c r="I340" s="8" t="s">
        <v>480</v>
      </c>
      <c r="J340" s="34" t="s">
        <v>1010</v>
      </c>
    </row>
    <row r="341" spans="1:15" ht="165">
      <c r="A341" s="8">
        <v>1</v>
      </c>
      <c r="B341" s="8" t="s">
        <v>1293</v>
      </c>
      <c r="C341" s="52">
        <v>43133</v>
      </c>
      <c r="D341" s="10" t="s">
        <v>594</v>
      </c>
      <c r="E341" s="8" t="s">
        <v>98</v>
      </c>
      <c r="F341" s="8" t="s">
        <v>44</v>
      </c>
      <c r="G341" s="10" t="s">
        <v>595</v>
      </c>
      <c r="H341" s="10" t="s">
        <v>1154</v>
      </c>
      <c r="I341" s="47" t="s">
        <v>597</v>
      </c>
      <c r="J341" s="26" t="s">
        <v>1009</v>
      </c>
    </row>
    <row r="342" spans="1:15" ht="165">
      <c r="A342" s="8">
        <v>1</v>
      </c>
      <c r="B342" s="8" t="s">
        <v>1293</v>
      </c>
      <c r="C342" s="52">
        <v>43133</v>
      </c>
      <c r="D342" s="10" t="s">
        <v>441</v>
      </c>
      <c r="E342" s="8" t="s">
        <v>168</v>
      </c>
      <c r="F342" s="8" t="s">
        <v>44</v>
      </c>
      <c r="G342" s="10" t="s">
        <v>599</v>
      </c>
      <c r="H342" s="10" t="s">
        <v>605</v>
      </c>
      <c r="I342" s="47" t="s">
        <v>602</v>
      </c>
      <c r="J342" s="26" t="s">
        <v>1014</v>
      </c>
    </row>
    <row r="343" spans="1:15" ht="120">
      <c r="A343" s="8">
        <v>1</v>
      </c>
      <c r="B343" s="8" t="s">
        <v>1293</v>
      </c>
      <c r="C343" s="52">
        <v>43133</v>
      </c>
      <c r="D343" s="10" t="s">
        <v>441</v>
      </c>
      <c r="E343" s="8" t="s">
        <v>168</v>
      </c>
      <c r="F343" s="8" t="s">
        <v>44</v>
      </c>
      <c r="G343" s="10" t="s">
        <v>599</v>
      </c>
      <c r="H343" s="10" t="s">
        <v>239</v>
      </c>
      <c r="I343" s="8" t="s">
        <v>44</v>
      </c>
      <c r="J343" s="46" t="s">
        <v>459</v>
      </c>
    </row>
    <row r="344" spans="1:15" ht="45">
      <c r="A344" s="8">
        <v>1</v>
      </c>
      <c r="B344" s="8" t="s">
        <v>1293</v>
      </c>
      <c r="C344" s="52">
        <v>43133</v>
      </c>
      <c r="D344" s="10" t="s">
        <v>441</v>
      </c>
      <c r="E344" s="8" t="s">
        <v>168</v>
      </c>
      <c r="F344" s="8" t="s">
        <v>44</v>
      </c>
      <c r="G344" s="10" t="s">
        <v>599</v>
      </c>
      <c r="H344" s="10" t="s">
        <v>239</v>
      </c>
      <c r="I344" s="8" t="s">
        <v>601</v>
      </c>
      <c r="J344" s="26" t="s">
        <v>600</v>
      </c>
    </row>
    <row r="345" spans="1:15" ht="75">
      <c r="A345" s="8">
        <v>1</v>
      </c>
      <c r="B345" s="8" t="s">
        <v>1293</v>
      </c>
      <c r="C345" s="52">
        <v>43133</v>
      </c>
      <c r="D345" s="10" t="s">
        <v>441</v>
      </c>
      <c r="E345" s="8" t="s">
        <v>168</v>
      </c>
      <c r="F345" s="8" t="s">
        <v>44</v>
      </c>
      <c r="G345" s="10" t="s">
        <v>599</v>
      </c>
      <c r="H345" s="10" t="s">
        <v>605</v>
      </c>
      <c r="I345" s="8" t="s">
        <v>480</v>
      </c>
      <c r="J345" s="36" t="s">
        <v>1015</v>
      </c>
    </row>
    <row r="346" spans="1:15" ht="194.45" customHeight="1">
      <c r="A346" s="8">
        <v>1</v>
      </c>
      <c r="B346" s="8" t="s">
        <v>1293</v>
      </c>
      <c r="C346" s="52">
        <v>43133</v>
      </c>
      <c r="D346" s="10" t="s">
        <v>238</v>
      </c>
      <c r="E346" s="8" t="s">
        <v>24</v>
      </c>
      <c r="F346" s="8" t="s">
        <v>44</v>
      </c>
      <c r="G346" s="10" t="s">
        <v>239</v>
      </c>
      <c r="H346" s="10" t="s">
        <v>1158</v>
      </c>
      <c r="I346" s="11" t="s">
        <v>44</v>
      </c>
      <c r="J346" s="46" t="s">
        <v>1007</v>
      </c>
    </row>
    <row r="347" spans="1:15" ht="126.6" customHeight="1">
      <c r="A347" s="8">
        <v>1</v>
      </c>
      <c r="B347" s="8" t="s">
        <v>1293</v>
      </c>
      <c r="C347" s="52">
        <v>43133</v>
      </c>
      <c r="D347" s="10" t="s">
        <v>238</v>
      </c>
      <c r="E347" s="8" t="s">
        <v>24</v>
      </c>
      <c r="F347" s="8" t="s">
        <v>44</v>
      </c>
      <c r="G347" s="10" t="s">
        <v>239</v>
      </c>
      <c r="H347" s="10" t="s">
        <v>1159</v>
      </c>
      <c r="I347" s="8" t="s">
        <v>480</v>
      </c>
      <c r="J347" s="36" t="s">
        <v>1020</v>
      </c>
    </row>
    <row r="348" spans="1:15" ht="180">
      <c r="A348" s="8">
        <v>1</v>
      </c>
      <c r="B348" s="8" t="s">
        <v>1293</v>
      </c>
      <c r="C348" s="52">
        <v>43133</v>
      </c>
      <c r="D348" s="10" t="s">
        <v>238</v>
      </c>
      <c r="E348" s="8" t="s">
        <v>24</v>
      </c>
      <c r="F348" s="8" t="s">
        <v>44</v>
      </c>
      <c r="G348" s="10" t="s">
        <v>605</v>
      </c>
      <c r="H348" s="10" t="s">
        <v>1159</v>
      </c>
      <c r="I348" s="8" t="s">
        <v>597</v>
      </c>
      <c r="J348" s="26" t="s">
        <v>1249</v>
      </c>
    </row>
    <row r="349" spans="1:15" ht="45">
      <c r="A349" s="8">
        <v>1</v>
      </c>
      <c r="B349" s="8" t="s">
        <v>1293</v>
      </c>
      <c r="C349" s="52">
        <v>43133</v>
      </c>
      <c r="D349" s="10" t="s">
        <v>238</v>
      </c>
      <c r="E349" s="8" t="s">
        <v>24</v>
      </c>
      <c r="F349" s="8" t="s">
        <v>44</v>
      </c>
      <c r="G349" s="10" t="s">
        <v>604</v>
      </c>
      <c r="H349" s="10" t="s">
        <v>1159</v>
      </c>
      <c r="I349" s="8" t="s">
        <v>603</v>
      </c>
      <c r="J349" s="26" t="s">
        <v>948</v>
      </c>
    </row>
    <row r="350" spans="1:15" ht="120">
      <c r="A350" s="8">
        <v>1</v>
      </c>
      <c r="B350" s="8" t="s">
        <v>1293</v>
      </c>
      <c r="C350" s="52">
        <v>43133</v>
      </c>
      <c r="D350" s="10" t="s">
        <v>606</v>
      </c>
      <c r="E350" s="8" t="s">
        <v>175</v>
      </c>
      <c r="F350" s="8" t="s">
        <v>44</v>
      </c>
      <c r="G350" s="10" t="s">
        <v>607</v>
      </c>
      <c r="H350" s="10" t="s">
        <v>1160</v>
      </c>
      <c r="I350" s="8" t="s">
        <v>44</v>
      </c>
      <c r="J350" s="46" t="s">
        <v>1007</v>
      </c>
      <c r="K350" s="11"/>
      <c r="L350" s="11"/>
      <c r="M350" s="11"/>
      <c r="N350" s="11"/>
      <c r="O350" s="11"/>
    </row>
    <row r="351" spans="1:15" ht="180">
      <c r="A351" s="8">
        <v>1</v>
      </c>
      <c r="B351" s="8" t="s">
        <v>1293</v>
      </c>
      <c r="C351" s="52">
        <v>43133</v>
      </c>
      <c r="D351" s="10" t="s">
        <v>606</v>
      </c>
      <c r="E351" s="8" t="s">
        <v>175</v>
      </c>
      <c r="F351" s="8" t="s">
        <v>44</v>
      </c>
      <c r="G351" s="10" t="s">
        <v>607</v>
      </c>
      <c r="H351" s="10" t="s">
        <v>1161</v>
      </c>
      <c r="I351" s="8" t="s">
        <v>597</v>
      </c>
      <c r="J351" s="26" t="s">
        <v>1250</v>
      </c>
    </row>
    <row r="352" spans="1:15" ht="150">
      <c r="A352" s="8">
        <v>1</v>
      </c>
      <c r="B352" s="8" t="s">
        <v>1293</v>
      </c>
      <c r="C352" s="52">
        <v>43133</v>
      </c>
      <c r="D352" s="12" t="s">
        <v>606</v>
      </c>
      <c r="E352" s="11" t="s">
        <v>175</v>
      </c>
      <c r="F352" s="11" t="s">
        <v>44</v>
      </c>
      <c r="G352" s="12" t="s">
        <v>607</v>
      </c>
      <c r="H352" s="12" t="s">
        <v>1161</v>
      </c>
      <c r="I352" s="11" t="s">
        <v>480</v>
      </c>
      <c r="J352" s="46" t="s">
        <v>1022</v>
      </c>
    </row>
    <row r="353" spans="1:27" ht="120">
      <c r="A353" s="8">
        <v>1</v>
      </c>
      <c r="B353" s="8" t="s">
        <v>1293</v>
      </c>
      <c r="C353" s="52">
        <v>43133</v>
      </c>
      <c r="D353" s="12" t="s">
        <v>608</v>
      </c>
      <c r="E353" s="11" t="s">
        <v>609</v>
      </c>
      <c r="F353" s="11" t="s">
        <v>44</v>
      </c>
      <c r="G353" s="43" t="s">
        <v>610</v>
      </c>
      <c r="H353" s="12" t="s">
        <v>1162</v>
      </c>
      <c r="I353" s="11" t="s">
        <v>44</v>
      </c>
      <c r="J353" s="46" t="s">
        <v>459</v>
      </c>
    </row>
    <row r="354" spans="1:27" ht="45">
      <c r="A354" s="8">
        <v>1</v>
      </c>
      <c r="B354" s="8" t="s">
        <v>1293</v>
      </c>
      <c r="C354" s="52">
        <v>43133</v>
      </c>
      <c r="D354" s="10" t="s">
        <v>608</v>
      </c>
      <c r="E354" s="8" t="s">
        <v>609</v>
      </c>
      <c r="F354" s="8" t="s">
        <v>44</v>
      </c>
      <c r="G354" s="10" t="s">
        <v>610</v>
      </c>
      <c r="H354" s="10" t="s">
        <v>1163</v>
      </c>
      <c r="I354" s="11" t="s">
        <v>611</v>
      </c>
      <c r="J354" s="26" t="s">
        <v>612</v>
      </c>
      <c r="K354" s="40"/>
      <c r="L354" s="40"/>
      <c r="M354" s="40"/>
      <c r="N354" s="40"/>
      <c r="O354" s="40"/>
    </row>
    <row r="355" spans="1:27" ht="125.45" customHeight="1">
      <c r="A355" s="8">
        <v>1</v>
      </c>
      <c r="B355" s="8" t="s">
        <v>1293</v>
      </c>
      <c r="C355" s="52">
        <v>43133</v>
      </c>
      <c r="D355" s="10" t="s">
        <v>608</v>
      </c>
      <c r="E355" s="8" t="s">
        <v>609</v>
      </c>
      <c r="F355" s="8" t="s">
        <v>44</v>
      </c>
      <c r="G355" s="10" t="s">
        <v>610</v>
      </c>
      <c r="H355" s="10" t="s">
        <v>1163</v>
      </c>
      <c r="I355" s="8" t="s">
        <v>480</v>
      </c>
      <c r="J355" s="36" t="s">
        <v>1023</v>
      </c>
    </row>
    <row r="356" spans="1:27" ht="180">
      <c r="A356" s="8">
        <v>1</v>
      </c>
      <c r="B356" s="8" t="s">
        <v>1293</v>
      </c>
      <c r="C356" s="52">
        <v>43133</v>
      </c>
      <c r="D356" s="10" t="s">
        <v>608</v>
      </c>
      <c r="E356" s="8" t="s">
        <v>609</v>
      </c>
      <c r="F356" s="8" t="s">
        <v>44</v>
      </c>
      <c r="G356" s="10" t="s">
        <v>610</v>
      </c>
      <c r="H356" s="10" t="s">
        <v>1163</v>
      </c>
      <c r="I356" s="8" t="s">
        <v>597</v>
      </c>
      <c r="J356" s="46" t="s">
        <v>1024</v>
      </c>
    </row>
    <row r="357" spans="1:27" ht="120">
      <c r="A357" s="8">
        <v>1</v>
      </c>
      <c r="B357" s="8" t="s">
        <v>1293</v>
      </c>
      <c r="C357" s="52">
        <v>43133</v>
      </c>
      <c r="D357" s="10" t="s">
        <v>613</v>
      </c>
      <c r="E357" s="8" t="s">
        <v>13</v>
      </c>
      <c r="F357" s="8" t="s">
        <v>44</v>
      </c>
      <c r="G357" s="12" t="s">
        <v>614</v>
      </c>
      <c r="H357" s="10" t="s">
        <v>1168</v>
      </c>
      <c r="I357" s="11" t="s">
        <v>44</v>
      </c>
      <c r="J357" s="46" t="s">
        <v>459</v>
      </c>
    </row>
    <row r="358" spans="1:27" ht="210">
      <c r="A358" s="8">
        <v>1</v>
      </c>
      <c r="B358" s="8" t="s">
        <v>1293</v>
      </c>
      <c r="C358" s="52">
        <v>43133</v>
      </c>
      <c r="D358" s="10" t="s">
        <v>613</v>
      </c>
      <c r="E358" s="8" t="s">
        <v>13</v>
      </c>
      <c r="F358" s="8" t="s">
        <v>44</v>
      </c>
      <c r="G358" s="10" t="s">
        <v>615</v>
      </c>
      <c r="H358" s="10" t="s">
        <v>1168</v>
      </c>
      <c r="I358" s="8" t="s">
        <v>616</v>
      </c>
      <c r="J358" s="26" t="s">
        <v>1026</v>
      </c>
      <c r="K358" s="11"/>
      <c r="L358" s="11"/>
      <c r="M358" s="11"/>
      <c r="N358" s="11"/>
      <c r="O358" s="11"/>
    </row>
    <row r="359" spans="1:27" ht="150">
      <c r="A359" s="8">
        <v>1</v>
      </c>
      <c r="B359" s="8" t="s">
        <v>1293</v>
      </c>
      <c r="C359" s="52">
        <v>43133</v>
      </c>
      <c r="D359" s="10" t="s">
        <v>613</v>
      </c>
      <c r="E359" s="8" t="s">
        <v>13</v>
      </c>
      <c r="F359" s="8" t="s">
        <v>44</v>
      </c>
      <c r="G359" s="12" t="s">
        <v>615</v>
      </c>
      <c r="H359" s="10" t="s">
        <v>1168</v>
      </c>
      <c r="I359" s="8" t="s">
        <v>768</v>
      </c>
      <c r="J359" s="26" t="s">
        <v>1027</v>
      </c>
    </row>
    <row r="360" spans="1:27" s="4" customFormat="1" ht="46.15" customHeight="1">
      <c r="A360" s="8">
        <v>1</v>
      </c>
      <c r="B360" s="8" t="s">
        <v>1293</v>
      </c>
      <c r="C360" s="52">
        <v>43133</v>
      </c>
      <c r="D360" s="10" t="s">
        <v>613</v>
      </c>
      <c r="E360" s="8" t="s">
        <v>13</v>
      </c>
      <c r="F360" s="8" t="s">
        <v>44</v>
      </c>
      <c r="G360" s="10" t="s">
        <v>615</v>
      </c>
      <c r="H360" s="10" t="s">
        <v>1168</v>
      </c>
      <c r="I360" s="40" t="s">
        <v>480</v>
      </c>
      <c r="J360" s="26" t="s">
        <v>1028</v>
      </c>
      <c r="K360" s="40"/>
      <c r="L360" s="40"/>
      <c r="M360" s="40"/>
      <c r="N360" s="40"/>
      <c r="O360" s="40"/>
      <c r="P360" s="11"/>
      <c r="Q360" s="11"/>
      <c r="R360" s="11"/>
      <c r="S360" s="11"/>
      <c r="T360" s="11"/>
      <c r="U360" s="11"/>
      <c r="V360" s="11"/>
      <c r="W360" s="11"/>
      <c r="X360" s="11"/>
      <c r="Y360" s="11"/>
      <c r="Z360" s="11"/>
      <c r="AA360" s="11"/>
    </row>
    <row r="361" spans="1:27" ht="120">
      <c r="A361" s="8">
        <v>1</v>
      </c>
      <c r="B361" s="8" t="s">
        <v>1293</v>
      </c>
      <c r="C361" s="52">
        <v>43133</v>
      </c>
      <c r="D361" s="10" t="s">
        <v>617</v>
      </c>
      <c r="E361" s="8" t="s">
        <v>618</v>
      </c>
      <c r="F361" s="8" t="s">
        <v>44</v>
      </c>
      <c r="G361" s="10" t="s">
        <v>619</v>
      </c>
      <c r="H361" s="10" t="s">
        <v>1170</v>
      </c>
      <c r="I361" s="8" t="s">
        <v>44</v>
      </c>
      <c r="J361" s="46" t="s">
        <v>459</v>
      </c>
      <c r="K361" s="40"/>
      <c r="L361" s="40"/>
      <c r="M361" s="40"/>
      <c r="N361" s="40"/>
      <c r="O361" s="40"/>
    </row>
    <row r="362" spans="1:27" ht="220.9" customHeight="1">
      <c r="A362" s="8">
        <v>1</v>
      </c>
      <c r="B362" s="8" t="s">
        <v>1293</v>
      </c>
      <c r="C362" s="52">
        <v>43133</v>
      </c>
      <c r="D362" s="10" t="s">
        <v>617</v>
      </c>
      <c r="E362" s="8" t="s">
        <v>618</v>
      </c>
      <c r="F362" s="8" t="s">
        <v>44</v>
      </c>
      <c r="G362" s="10" t="s">
        <v>619</v>
      </c>
      <c r="H362" s="10" t="s">
        <v>1170</v>
      </c>
      <c r="I362" s="11" t="s">
        <v>616</v>
      </c>
      <c r="J362" s="26" t="s">
        <v>960</v>
      </c>
    </row>
    <row r="363" spans="1:27" ht="130.15" customHeight="1">
      <c r="A363" s="8">
        <v>1</v>
      </c>
      <c r="B363" s="8" t="s">
        <v>1293</v>
      </c>
      <c r="C363" s="52">
        <v>43133</v>
      </c>
      <c r="D363" s="10" t="s">
        <v>448</v>
      </c>
      <c r="E363" s="8" t="s">
        <v>99</v>
      </c>
      <c r="F363" s="8" t="s">
        <v>44</v>
      </c>
      <c r="G363" s="10" t="s">
        <v>620</v>
      </c>
      <c r="H363" s="10" t="s">
        <v>1171</v>
      </c>
      <c r="I363" s="40" t="s">
        <v>44</v>
      </c>
      <c r="J363" s="46" t="s">
        <v>1007</v>
      </c>
    </row>
    <row r="364" spans="1:27" ht="45">
      <c r="A364" s="8">
        <v>1</v>
      </c>
      <c r="B364" s="8" t="s">
        <v>1293</v>
      </c>
      <c r="C364" s="52">
        <v>43133</v>
      </c>
      <c r="D364" s="43" t="s">
        <v>448</v>
      </c>
      <c r="E364" s="40" t="s">
        <v>99</v>
      </c>
      <c r="F364" s="40" t="s">
        <v>44</v>
      </c>
      <c r="G364" s="43" t="s">
        <v>620</v>
      </c>
      <c r="H364" s="43" t="s">
        <v>1171</v>
      </c>
      <c r="I364" s="40" t="s">
        <v>621</v>
      </c>
      <c r="J364" s="26" t="s">
        <v>622</v>
      </c>
      <c r="K364" s="11"/>
      <c r="L364" s="11"/>
      <c r="M364" s="11"/>
      <c r="N364" s="11"/>
      <c r="O364" s="11"/>
    </row>
    <row r="365" spans="1:27" ht="90">
      <c r="A365" s="8">
        <v>1</v>
      </c>
      <c r="B365" s="8" t="s">
        <v>1293</v>
      </c>
      <c r="C365" s="52">
        <v>43133</v>
      </c>
      <c r="D365" s="10" t="s">
        <v>448</v>
      </c>
      <c r="E365" s="8" t="s">
        <v>99</v>
      </c>
      <c r="F365" s="8" t="s">
        <v>44</v>
      </c>
      <c r="G365" s="10" t="s">
        <v>620</v>
      </c>
      <c r="H365" s="10" t="s">
        <v>1171</v>
      </c>
      <c r="I365" s="40" t="s">
        <v>480</v>
      </c>
      <c r="J365" s="26" t="s">
        <v>1031</v>
      </c>
      <c r="K365" s="11"/>
      <c r="L365" s="11"/>
      <c r="M365" s="11"/>
      <c r="N365" s="11"/>
      <c r="O365" s="11"/>
    </row>
    <row r="366" spans="1:27" s="4" customFormat="1" ht="195">
      <c r="A366" s="8">
        <v>1</v>
      </c>
      <c r="B366" s="8" t="s">
        <v>1293</v>
      </c>
      <c r="C366" s="52">
        <v>43133</v>
      </c>
      <c r="D366" s="10" t="s">
        <v>448</v>
      </c>
      <c r="E366" s="8" t="s">
        <v>99</v>
      </c>
      <c r="F366" s="8" t="s">
        <v>44</v>
      </c>
      <c r="G366" s="10" t="s">
        <v>620</v>
      </c>
      <c r="H366" s="10" t="s">
        <v>1171</v>
      </c>
      <c r="I366" s="8" t="s">
        <v>625</v>
      </c>
      <c r="J366" s="26" t="s">
        <v>961</v>
      </c>
      <c r="K366" s="11"/>
      <c r="L366" s="11"/>
      <c r="M366" s="11"/>
      <c r="N366" s="11"/>
      <c r="O366" s="11"/>
      <c r="P366" s="11"/>
      <c r="Q366" s="11"/>
      <c r="R366" s="11"/>
      <c r="S366" s="11"/>
      <c r="T366" s="11"/>
      <c r="U366" s="11"/>
      <c r="V366" s="11"/>
      <c r="W366" s="11"/>
      <c r="X366" s="11"/>
      <c r="Y366" s="11"/>
      <c r="Z366" s="11"/>
      <c r="AA366" s="11"/>
    </row>
    <row r="367" spans="1:27" s="4" customFormat="1" ht="120">
      <c r="A367" s="8">
        <v>1</v>
      </c>
      <c r="B367" s="8" t="s">
        <v>1293</v>
      </c>
      <c r="C367" s="52">
        <v>43133</v>
      </c>
      <c r="D367" s="12" t="s">
        <v>245</v>
      </c>
      <c r="E367" s="8" t="s">
        <v>2</v>
      </c>
      <c r="F367" s="8" t="s">
        <v>44</v>
      </c>
      <c r="G367" s="48" t="s">
        <v>623</v>
      </c>
      <c r="H367" s="10" t="s">
        <v>1172</v>
      </c>
      <c r="I367" s="11" t="s">
        <v>44</v>
      </c>
      <c r="J367" s="46" t="s">
        <v>1007</v>
      </c>
      <c r="K367" s="11"/>
      <c r="L367" s="11"/>
      <c r="M367" s="11"/>
      <c r="N367" s="11"/>
      <c r="O367" s="11"/>
      <c r="P367" s="11"/>
      <c r="Q367" s="11"/>
      <c r="R367" s="11"/>
      <c r="S367" s="11"/>
      <c r="T367" s="11"/>
      <c r="U367" s="11"/>
      <c r="V367" s="11"/>
      <c r="W367" s="11"/>
      <c r="X367" s="11"/>
      <c r="Y367" s="11"/>
      <c r="Z367" s="11"/>
      <c r="AA367" s="11"/>
    </row>
    <row r="368" spans="1:27" s="4" customFormat="1" ht="180">
      <c r="A368" s="8">
        <v>1</v>
      </c>
      <c r="B368" s="8" t="s">
        <v>1293</v>
      </c>
      <c r="C368" s="52">
        <v>43133</v>
      </c>
      <c r="D368" s="12" t="s">
        <v>245</v>
      </c>
      <c r="E368" s="11" t="s">
        <v>2</v>
      </c>
      <c r="F368" s="11" t="s">
        <v>44</v>
      </c>
      <c r="G368" s="47">
        <v>716</v>
      </c>
      <c r="H368" s="12" t="s">
        <v>1173</v>
      </c>
      <c r="I368" s="11" t="s">
        <v>625</v>
      </c>
      <c r="J368" s="26" t="s">
        <v>1032</v>
      </c>
      <c r="K368" s="47"/>
      <c r="L368" s="47"/>
      <c r="M368" s="47"/>
      <c r="N368" s="47"/>
      <c r="O368" s="47"/>
      <c r="P368" s="11"/>
      <c r="Q368" s="11"/>
      <c r="R368" s="11"/>
      <c r="S368" s="11"/>
      <c r="T368" s="11"/>
      <c r="U368" s="11"/>
      <c r="V368" s="11"/>
      <c r="W368" s="11"/>
      <c r="X368" s="11"/>
      <c r="Y368" s="11"/>
      <c r="Z368" s="11"/>
      <c r="AA368" s="11"/>
    </row>
    <row r="369" spans="1:15" ht="90">
      <c r="A369" s="8">
        <v>1</v>
      </c>
      <c r="B369" s="8" t="s">
        <v>1293</v>
      </c>
      <c r="C369" s="52">
        <v>43133</v>
      </c>
      <c r="D369" s="12" t="s">
        <v>245</v>
      </c>
      <c r="E369" s="8" t="s">
        <v>2</v>
      </c>
      <c r="F369" s="8" t="s">
        <v>44</v>
      </c>
      <c r="G369" s="10" t="s">
        <v>624</v>
      </c>
      <c r="H369" s="10" t="s">
        <v>1173</v>
      </c>
      <c r="I369" s="11" t="s">
        <v>1033</v>
      </c>
      <c r="J369" s="26" t="s">
        <v>1034</v>
      </c>
    </row>
    <row r="370" spans="1:15" ht="187.15" customHeight="1">
      <c r="A370" s="8">
        <v>1</v>
      </c>
      <c r="B370" s="8" t="s">
        <v>1293</v>
      </c>
      <c r="C370" s="52">
        <v>43133</v>
      </c>
      <c r="D370" s="10" t="s">
        <v>245</v>
      </c>
      <c r="E370" s="8" t="s">
        <v>2</v>
      </c>
      <c r="F370" s="8" t="s">
        <v>44</v>
      </c>
      <c r="G370" s="10" t="s">
        <v>624</v>
      </c>
      <c r="H370" s="10" t="s">
        <v>1173</v>
      </c>
      <c r="I370" s="11" t="s">
        <v>480</v>
      </c>
      <c r="J370" s="36" t="s">
        <v>639</v>
      </c>
    </row>
    <row r="371" spans="1:15" ht="120">
      <c r="A371" s="8">
        <v>1</v>
      </c>
      <c r="B371" s="8" t="s">
        <v>1293</v>
      </c>
      <c r="C371" s="52">
        <v>43133</v>
      </c>
      <c r="D371" s="12" t="s">
        <v>385</v>
      </c>
      <c r="E371" s="11" t="s">
        <v>75</v>
      </c>
      <c r="F371" s="11" t="s">
        <v>44</v>
      </c>
      <c r="G371" s="12" t="s">
        <v>387</v>
      </c>
      <c r="H371" s="12" t="s">
        <v>1174</v>
      </c>
      <c r="I371" s="11" t="s">
        <v>44</v>
      </c>
      <c r="J371" s="46" t="s">
        <v>459</v>
      </c>
    </row>
    <row r="372" spans="1:15" ht="180">
      <c r="A372" s="8">
        <v>1</v>
      </c>
      <c r="B372" s="8" t="s">
        <v>1293</v>
      </c>
      <c r="C372" s="52">
        <v>43133</v>
      </c>
      <c r="D372" s="10" t="s">
        <v>385</v>
      </c>
      <c r="E372" s="8" t="s">
        <v>75</v>
      </c>
      <c r="F372" s="8" t="s">
        <v>44</v>
      </c>
      <c r="G372" s="10" t="s">
        <v>627</v>
      </c>
      <c r="H372" s="10" t="s">
        <v>1175</v>
      </c>
      <c r="I372" s="11" t="s">
        <v>628</v>
      </c>
      <c r="J372" s="26" t="s">
        <v>1035</v>
      </c>
    </row>
    <row r="373" spans="1:15" ht="60">
      <c r="A373" s="8">
        <v>1</v>
      </c>
      <c r="B373" s="8" t="s">
        <v>1293</v>
      </c>
      <c r="C373" s="52">
        <v>43133</v>
      </c>
      <c r="D373" s="10" t="s">
        <v>385</v>
      </c>
      <c r="E373" s="8" t="s">
        <v>75</v>
      </c>
      <c r="F373" s="8" t="s">
        <v>44</v>
      </c>
      <c r="G373" s="10" t="s">
        <v>626</v>
      </c>
      <c r="H373" s="10" t="s">
        <v>1175</v>
      </c>
      <c r="I373" s="47" t="s">
        <v>480</v>
      </c>
      <c r="J373" s="36" t="s">
        <v>1036</v>
      </c>
    </row>
    <row r="374" spans="1:15" ht="75">
      <c r="A374" s="8">
        <v>1</v>
      </c>
      <c r="B374" s="8" t="s">
        <v>1293</v>
      </c>
      <c r="C374" s="52">
        <v>43133</v>
      </c>
      <c r="D374" s="10" t="s">
        <v>252</v>
      </c>
      <c r="E374" s="8" t="s">
        <v>104</v>
      </c>
      <c r="F374" s="8" t="s">
        <v>162</v>
      </c>
      <c r="G374" s="10" t="s">
        <v>472</v>
      </c>
      <c r="H374" s="10" t="s">
        <v>472</v>
      </c>
      <c r="I374" s="35" t="s">
        <v>470</v>
      </c>
      <c r="J374" s="46" t="s">
        <v>471</v>
      </c>
    </row>
    <row r="375" spans="1:15" ht="120">
      <c r="A375" s="8">
        <v>1</v>
      </c>
      <c r="B375" s="47" t="s">
        <v>1293</v>
      </c>
      <c r="C375" s="52">
        <v>43133</v>
      </c>
      <c r="D375" s="48" t="s">
        <v>252</v>
      </c>
      <c r="E375" s="47" t="s">
        <v>104</v>
      </c>
      <c r="F375" s="47" t="s">
        <v>44</v>
      </c>
      <c r="G375" s="48" t="s">
        <v>472</v>
      </c>
      <c r="H375" s="48" t="s">
        <v>472</v>
      </c>
      <c r="I375" s="35" t="s">
        <v>44</v>
      </c>
      <c r="J375" s="25" t="s">
        <v>596</v>
      </c>
    </row>
    <row r="376" spans="1:15" ht="409.5">
      <c r="A376" s="8">
        <v>1</v>
      </c>
      <c r="B376" s="26" t="s">
        <v>1293</v>
      </c>
      <c r="C376" s="52">
        <v>43133</v>
      </c>
      <c r="D376" s="33" t="s">
        <v>252</v>
      </c>
      <c r="E376" s="26" t="s">
        <v>104</v>
      </c>
      <c r="F376" s="26" t="s">
        <v>44</v>
      </c>
      <c r="G376" s="33" t="s">
        <v>472</v>
      </c>
      <c r="H376" s="33" t="s">
        <v>472</v>
      </c>
      <c r="I376" s="28" t="s">
        <v>786</v>
      </c>
      <c r="J376" s="46" t="s">
        <v>1107</v>
      </c>
    </row>
    <row r="377" spans="1:15" ht="195">
      <c r="A377" s="8">
        <v>1</v>
      </c>
      <c r="B377" s="26" t="s">
        <v>1293</v>
      </c>
      <c r="C377" s="52">
        <v>43133</v>
      </c>
      <c r="D377" s="33" t="s">
        <v>252</v>
      </c>
      <c r="E377" s="26" t="s">
        <v>104</v>
      </c>
      <c r="F377" s="26" t="s">
        <v>44</v>
      </c>
      <c r="G377" s="33" t="s">
        <v>472</v>
      </c>
      <c r="H377" s="33" t="s">
        <v>472</v>
      </c>
      <c r="I377" s="28" t="s">
        <v>787</v>
      </c>
      <c r="J377" s="36" t="s">
        <v>724</v>
      </c>
    </row>
    <row r="378" spans="1:15" ht="120">
      <c r="A378" s="8">
        <v>1</v>
      </c>
      <c r="B378" s="8" t="s">
        <v>1293</v>
      </c>
      <c r="C378" s="52">
        <v>43133</v>
      </c>
      <c r="D378" s="10" t="s">
        <v>629</v>
      </c>
      <c r="E378" s="8" t="s">
        <v>11</v>
      </c>
      <c r="F378" s="8" t="s">
        <v>44</v>
      </c>
      <c r="G378" s="10" t="s">
        <v>630</v>
      </c>
      <c r="H378" s="10" t="s">
        <v>1176</v>
      </c>
      <c r="I378" s="47" t="s">
        <v>44</v>
      </c>
      <c r="J378" s="46" t="s">
        <v>1007</v>
      </c>
      <c r="K378" s="47"/>
      <c r="L378" s="47"/>
      <c r="M378" s="47"/>
      <c r="N378" s="47"/>
      <c r="O378" s="47"/>
    </row>
    <row r="379" spans="1:15" ht="180">
      <c r="A379" s="8">
        <v>1</v>
      </c>
      <c r="B379" s="8" t="s">
        <v>1293</v>
      </c>
      <c r="C379" s="52">
        <v>43133</v>
      </c>
      <c r="D379" s="10" t="s">
        <v>629</v>
      </c>
      <c r="E379" s="8" t="s">
        <v>11</v>
      </c>
      <c r="F379" s="8" t="s">
        <v>44</v>
      </c>
      <c r="G379" s="10" t="s">
        <v>631</v>
      </c>
      <c r="H379" s="10" t="s">
        <v>1177</v>
      </c>
      <c r="I379" s="35" t="s">
        <v>625</v>
      </c>
      <c r="J379" s="26" t="s">
        <v>1037</v>
      </c>
      <c r="K379" s="47"/>
      <c r="L379" s="47"/>
      <c r="M379" s="47"/>
      <c r="N379" s="47"/>
      <c r="O379" s="47"/>
    </row>
    <row r="380" spans="1:15" ht="60">
      <c r="A380" s="8">
        <v>1</v>
      </c>
      <c r="B380" s="8" t="s">
        <v>1293</v>
      </c>
      <c r="C380" s="52">
        <v>43133</v>
      </c>
      <c r="D380" s="10" t="s">
        <v>629</v>
      </c>
      <c r="E380" s="8" t="s">
        <v>11</v>
      </c>
      <c r="F380" s="8" t="s">
        <v>44</v>
      </c>
      <c r="G380" s="48" t="s">
        <v>631</v>
      </c>
      <c r="H380" s="10" t="s">
        <v>1177</v>
      </c>
      <c r="I380" s="40" t="s">
        <v>480</v>
      </c>
      <c r="J380" s="36" t="s">
        <v>1038</v>
      </c>
      <c r="K380" s="47"/>
      <c r="L380" s="47"/>
      <c r="M380" s="47"/>
      <c r="N380" s="47"/>
      <c r="O380" s="47"/>
    </row>
    <row r="381" spans="1:15" ht="45">
      <c r="A381" s="8">
        <v>1</v>
      </c>
      <c r="B381" s="8" t="s">
        <v>1293</v>
      </c>
      <c r="C381" s="52">
        <v>43133</v>
      </c>
      <c r="D381" s="10" t="s">
        <v>629</v>
      </c>
      <c r="E381" s="8" t="s">
        <v>11</v>
      </c>
      <c r="F381" s="11" t="s">
        <v>44</v>
      </c>
      <c r="G381" s="10" t="s">
        <v>631</v>
      </c>
      <c r="H381" s="10" t="s">
        <v>1177</v>
      </c>
      <c r="I381" s="47" t="s">
        <v>1039</v>
      </c>
      <c r="J381" s="26" t="s">
        <v>632</v>
      </c>
      <c r="K381" s="26"/>
      <c r="L381" s="26"/>
      <c r="M381" s="26"/>
      <c r="N381" s="26"/>
      <c r="O381" s="26"/>
    </row>
    <row r="382" spans="1:15" ht="45">
      <c r="A382" s="8">
        <v>1</v>
      </c>
      <c r="B382" s="8" t="s">
        <v>1293</v>
      </c>
      <c r="C382" s="52">
        <v>43133</v>
      </c>
      <c r="D382" s="10" t="s">
        <v>629</v>
      </c>
      <c r="E382" s="8" t="s">
        <v>11</v>
      </c>
      <c r="F382" s="11" t="s">
        <v>44</v>
      </c>
      <c r="G382" s="10" t="s">
        <v>631</v>
      </c>
      <c r="H382" s="10" t="s">
        <v>1177</v>
      </c>
      <c r="I382" s="22" t="s">
        <v>772</v>
      </c>
      <c r="J382" s="26" t="s">
        <v>548</v>
      </c>
    </row>
    <row r="383" spans="1:15" ht="120">
      <c r="A383" s="8">
        <v>1</v>
      </c>
      <c r="B383" s="8" t="s">
        <v>1293</v>
      </c>
      <c r="C383" s="52">
        <v>43133</v>
      </c>
      <c r="D383" s="10" t="s">
        <v>633</v>
      </c>
      <c r="E383" s="8" t="s">
        <v>14</v>
      </c>
      <c r="F383" s="8" t="s">
        <v>44</v>
      </c>
      <c r="G383" s="10" t="s">
        <v>634</v>
      </c>
      <c r="H383" s="10" t="s">
        <v>1179</v>
      </c>
      <c r="I383" s="26" t="s">
        <v>44</v>
      </c>
      <c r="J383" s="46" t="s">
        <v>1007</v>
      </c>
      <c r="K383" s="40"/>
      <c r="L383" s="40"/>
      <c r="M383" s="40"/>
      <c r="N383" s="40"/>
      <c r="O383" s="40"/>
    </row>
    <row r="384" spans="1:15" ht="120">
      <c r="A384" s="8">
        <v>1</v>
      </c>
      <c r="B384" s="8" t="s">
        <v>1293</v>
      </c>
      <c r="C384" s="52">
        <v>43133</v>
      </c>
      <c r="D384" s="10" t="s">
        <v>633</v>
      </c>
      <c r="E384" s="8" t="s">
        <v>14</v>
      </c>
      <c r="F384" s="8" t="s">
        <v>44</v>
      </c>
      <c r="G384" s="10" t="s">
        <v>634</v>
      </c>
      <c r="H384" s="10" t="s">
        <v>638</v>
      </c>
      <c r="I384" s="11" t="s">
        <v>635</v>
      </c>
      <c r="J384" s="26" t="s">
        <v>968</v>
      </c>
    </row>
    <row r="385" spans="1:27" ht="45">
      <c r="A385" s="8">
        <v>1</v>
      </c>
      <c r="B385" s="8" t="s">
        <v>1293</v>
      </c>
      <c r="C385" s="52">
        <v>43133</v>
      </c>
      <c r="D385" s="10" t="s">
        <v>633</v>
      </c>
      <c r="E385" s="8" t="s">
        <v>14</v>
      </c>
      <c r="F385" s="8" t="s">
        <v>44</v>
      </c>
      <c r="G385" s="10" t="s">
        <v>634</v>
      </c>
      <c r="H385" s="10" t="s">
        <v>638</v>
      </c>
      <c r="I385" s="8" t="s">
        <v>480</v>
      </c>
      <c r="J385" s="36" t="s">
        <v>639</v>
      </c>
    </row>
    <row r="386" spans="1:27" ht="180">
      <c r="A386" s="8">
        <v>1</v>
      </c>
      <c r="B386" s="8" t="s">
        <v>1293</v>
      </c>
      <c r="C386" s="52">
        <v>43133</v>
      </c>
      <c r="D386" s="10" t="s">
        <v>633</v>
      </c>
      <c r="E386" s="8" t="s">
        <v>14</v>
      </c>
      <c r="F386" s="11" t="s">
        <v>44</v>
      </c>
      <c r="G386" s="10" t="s">
        <v>636</v>
      </c>
      <c r="H386" s="10" t="s">
        <v>638</v>
      </c>
      <c r="I386" s="40" t="s">
        <v>628</v>
      </c>
      <c r="J386" s="26" t="s">
        <v>1037</v>
      </c>
      <c r="K386" s="47"/>
      <c r="L386" s="47"/>
      <c r="M386" s="47"/>
      <c r="N386" s="47"/>
      <c r="O386" s="47"/>
    </row>
    <row r="387" spans="1:27" ht="120">
      <c r="A387" s="8">
        <v>1</v>
      </c>
      <c r="B387" s="8" t="s">
        <v>1293</v>
      </c>
      <c r="C387" s="52">
        <v>43133</v>
      </c>
      <c r="D387" s="10" t="s">
        <v>637</v>
      </c>
      <c r="E387" s="8" t="s">
        <v>65</v>
      </c>
      <c r="F387" s="8" t="s">
        <v>44</v>
      </c>
      <c r="G387" s="10" t="s">
        <v>638</v>
      </c>
      <c r="H387" s="10" t="s">
        <v>1181</v>
      </c>
      <c r="I387" s="47" t="s">
        <v>44</v>
      </c>
      <c r="J387" s="46" t="s">
        <v>1007</v>
      </c>
      <c r="K387" s="26"/>
      <c r="L387" s="26"/>
      <c r="M387" s="26"/>
      <c r="N387" s="26"/>
      <c r="O387" s="26"/>
    </row>
    <row r="388" spans="1:27" ht="45">
      <c r="A388" s="8">
        <v>1</v>
      </c>
      <c r="B388" s="8" t="s">
        <v>1293</v>
      </c>
      <c r="C388" s="52">
        <v>43133</v>
      </c>
      <c r="D388" s="12" t="s">
        <v>637</v>
      </c>
      <c r="E388" s="11" t="s">
        <v>65</v>
      </c>
      <c r="F388" s="11" t="s">
        <v>44</v>
      </c>
      <c r="G388" s="12" t="s">
        <v>638</v>
      </c>
      <c r="H388" s="12" t="s">
        <v>1181</v>
      </c>
      <c r="I388" s="11" t="s">
        <v>480</v>
      </c>
      <c r="J388" s="36" t="s">
        <v>639</v>
      </c>
      <c r="K388" s="26"/>
      <c r="L388" s="26"/>
      <c r="M388" s="26"/>
      <c r="N388" s="26"/>
      <c r="O388" s="26"/>
    </row>
    <row r="389" spans="1:27" ht="135">
      <c r="A389" s="8">
        <v>1</v>
      </c>
      <c r="B389" s="8" t="s">
        <v>1293</v>
      </c>
      <c r="C389" s="52">
        <v>43133</v>
      </c>
      <c r="D389" s="10" t="s">
        <v>637</v>
      </c>
      <c r="E389" s="8" t="s">
        <v>65</v>
      </c>
      <c r="F389" s="8" t="s">
        <v>44</v>
      </c>
      <c r="G389" s="10" t="s">
        <v>638</v>
      </c>
      <c r="H389" s="10" t="s">
        <v>1181</v>
      </c>
      <c r="I389" s="11" t="s">
        <v>640</v>
      </c>
      <c r="J389" s="26" t="s">
        <v>1040</v>
      </c>
    </row>
    <row r="390" spans="1:27" ht="180">
      <c r="A390" s="8">
        <v>1</v>
      </c>
      <c r="B390" s="8" t="s">
        <v>1293</v>
      </c>
      <c r="C390" s="52">
        <v>43133</v>
      </c>
      <c r="D390" s="10" t="s">
        <v>637</v>
      </c>
      <c r="E390" s="8" t="s">
        <v>65</v>
      </c>
      <c r="F390" s="8" t="s">
        <v>44</v>
      </c>
      <c r="G390" s="10" t="s">
        <v>638</v>
      </c>
      <c r="H390" s="10" t="s">
        <v>1181</v>
      </c>
      <c r="I390" s="47" t="s">
        <v>625</v>
      </c>
      <c r="J390" s="26" t="s">
        <v>1041</v>
      </c>
    </row>
    <row r="391" spans="1:27" s="4" customFormat="1" ht="120">
      <c r="A391" s="8">
        <v>1</v>
      </c>
      <c r="B391" s="8" t="s">
        <v>1293</v>
      </c>
      <c r="C391" s="52">
        <v>43133</v>
      </c>
      <c r="D391" s="48" t="s">
        <v>249</v>
      </c>
      <c r="E391" s="47" t="s">
        <v>164</v>
      </c>
      <c r="F391" s="47" t="s">
        <v>44</v>
      </c>
      <c r="G391" s="48" t="s">
        <v>641</v>
      </c>
      <c r="H391" s="48" t="s">
        <v>1185</v>
      </c>
      <c r="I391" s="47" t="s">
        <v>44</v>
      </c>
      <c r="J391" s="46" t="s">
        <v>1007</v>
      </c>
      <c r="K391" s="11"/>
      <c r="L391" s="11"/>
      <c r="M391" s="11"/>
      <c r="N391" s="11"/>
      <c r="O391" s="11"/>
      <c r="P391" s="11"/>
      <c r="Q391" s="11"/>
      <c r="R391" s="11"/>
      <c r="S391" s="11"/>
      <c r="T391" s="11"/>
      <c r="U391" s="11"/>
      <c r="V391" s="11"/>
      <c r="W391" s="11"/>
      <c r="X391" s="11"/>
      <c r="Y391" s="11"/>
      <c r="Z391" s="11"/>
      <c r="AA391" s="11"/>
    </row>
    <row r="392" spans="1:27" ht="135">
      <c r="A392" s="8">
        <v>1</v>
      </c>
      <c r="B392" s="8" t="s">
        <v>1293</v>
      </c>
      <c r="C392" s="52">
        <v>43133</v>
      </c>
      <c r="D392" s="12" t="s">
        <v>249</v>
      </c>
      <c r="E392" s="11" t="s">
        <v>164</v>
      </c>
      <c r="F392" s="11" t="s">
        <v>44</v>
      </c>
      <c r="G392" s="12" t="s">
        <v>641</v>
      </c>
      <c r="H392" s="12" t="s">
        <v>1185</v>
      </c>
      <c r="I392" s="47" t="s">
        <v>642</v>
      </c>
      <c r="J392" s="47" t="s">
        <v>973</v>
      </c>
    </row>
    <row r="393" spans="1:27" ht="60">
      <c r="A393" s="8">
        <v>1</v>
      </c>
      <c r="B393" s="8" t="s">
        <v>1293</v>
      </c>
      <c r="C393" s="52">
        <v>43133</v>
      </c>
      <c r="D393" s="10" t="s">
        <v>249</v>
      </c>
      <c r="E393" s="8" t="s">
        <v>164</v>
      </c>
      <c r="F393" s="8" t="s">
        <v>44</v>
      </c>
      <c r="G393" s="10" t="s">
        <v>641</v>
      </c>
      <c r="H393" s="10" t="s">
        <v>1185</v>
      </c>
      <c r="I393" s="8" t="s">
        <v>480</v>
      </c>
      <c r="J393" s="36" t="s">
        <v>1042</v>
      </c>
      <c r="P393" s="40"/>
      <c r="Q393" s="40"/>
      <c r="R393" s="40"/>
      <c r="S393" s="40"/>
      <c r="T393" s="40"/>
      <c r="U393" s="40"/>
      <c r="V393" s="40"/>
      <c r="W393" s="40"/>
      <c r="X393" s="40"/>
      <c r="Y393" s="40"/>
      <c r="Z393" s="40"/>
      <c r="AA393" s="40"/>
    </row>
    <row r="394" spans="1:27" ht="195">
      <c r="A394" s="8">
        <v>1</v>
      </c>
      <c r="B394" s="8" t="s">
        <v>1293</v>
      </c>
      <c r="C394" s="52">
        <v>43133</v>
      </c>
      <c r="D394" s="10" t="s">
        <v>249</v>
      </c>
      <c r="E394" s="8" t="s">
        <v>164</v>
      </c>
      <c r="F394" s="8" t="s">
        <v>44</v>
      </c>
      <c r="G394" s="10" t="s">
        <v>641</v>
      </c>
      <c r="H394" s="10" t="s">
        <v>1185</v>
      </c>
      <c r="I394" s="11" t="s">
        <v>625</v>
      </c>
      <c r="J394" s="26" t="s">
        <v>1043</v>
      </c>
    </row>
    <row r="395" spans="1:27" ht="120">
      <c r="A395" s="8">
        <v>1</v>
      </c>
      <c r="B395" s="8" t="s">
        <v>1293</v>
      </c>
      <c r="C395" s="52">
        <v>43133</v>
      </c>
      <c r="D395" s="10" t="s">
        <v>643</v>
      </c>
      <c r="E395" s="8" t="s">
        <v>119</v>
      </c>
      <c r="F395" s="8" t="s">
        <v>44</v>
      </c>
      <c r="G395" s="10" t="s">
        <v>645</v>
      </c>
      <c r="H395" s="10" t="s">
        <v>653</v>
      </c>
      <c r="I395" s="11" t="s">
        <v>44</v>
      </c>
      <c r="J395" s="46" t="s">
        <v>1007</v>
      </c>
    </row>
    <row r="396" spans="1:27" ht="75">
      <c r="A396" s="8">
        <v>1</v>
      </c>
      <c r="B396" s="8" t="s">
        <v>1293</v>
      </c>
      <c r="C396" s="52">
        <v>43133</v>
      </c>
      <c r="D396" s="10" t="s">
        <v>643</v>
      </c>
      <c r="E396" s="8" t="s">
        <v>119</v>
      </c>
      <c r="F396" s="8" t="s">
        <v>44</v>
      </c>
      <c r="G396" s="10" t="s">
        <v>645</v>
      </c>
      <c r="H396" s="10" t="s">
        <v>653</v>
      </c>
      <c r="I396" s="11" t="s">
        <v>480</v>
      </c>
      <c r="J396" s="46" t="s">
        <v>1045</v>
      </c>
    </row>
    <row r="397" spans="1:27" ht="45">
      <c r="A397" s="8">
        <v>1</v>
      </c>
      <c r="B397" s="8" t="s">
        <v>1293</v>
      </c>
      <c r="C397" s="52">
        <v>43133</v>
      </c>
      <c r="D397" s="10" t="s">
        <v>643</v>
      </c>
      <c r="E397" s="8" t="s">
        <v>119</v>
      </c>
      <c r="F397" s="8" t="s">
        <v>44</v>
      </c>
      <c r="G397" s="10" t="s">
        <v>645</v>
      </c>
      <c r="H397" s="10" t="s">
        <v>653</v>
      </c>
      <c r="I397" s="47" t="s">
        <v>644</v>
      </c>
      <c r="J397" s="26" t="s">
        <v>974</v>
      </c>
    </row>
    <row r="398" spans="1:27" ht="90">
      <c r="A398" s="8">
        <v>1</v>
      </c>
      <c r="B398" s="8" t="s">
        <v>1293</v>
      </c>
      <c r="C398" s="52">
        <v>43133</v>
      </c>
      <c r="D398" s="10" t="s">
        <v>643</v>
      </c>
      <c r="E398" s="8" t="s">
        <v>119</v>
      </c>
      <c r="F398" s="8" t="s">
        <v>44</v>
      </c>
      <c r="G398" s="10" t="s">
        <v>645</v>
      </c>
      <c r="H398" s="10" t="s">
        <v>653</v>
      </c>
      <c r="I398" s="22" t="s">
        <v>1046</v>
      </c>
      <c r="J398" s="26" t="s">
        <v>477</v>
      </c>
    </row>
    <row r="399" spans="1:27" ht="180">
      <c r="A399" s="8">
        <v>1</v>
      </c>
      <c r="B399" s="8" t="s">
        <v>1293</v>
      </c>
      <c r="C399" s="52">
        <v>43133</v>
      </c>
      <c r="D399" s="10" t="s">
        <v>643</v>
      </c>
      <c r="E399" s="8" t="s">
        <v>119</v>
      </c>
      <c r="F399" s="8" t="s">
        <v>44</v>
      </c>
      <c r="G399" s="10" t="s">
        <v>645</v>
      </c>
      <c r="H399" s="10" t="s">
        <v>653</v>
      </c>
      <c r="I399" s="11" t="s">
        <v>646</v>
      </c>
      <c r="J399" s="46" t="s">
        <v>1044</v>
      </c>
    </row>
    <row r="400" spans="1:27" ht="120">
      <c r="A400" s="8">
        <v>1</v>
      </c>
      <c r="B400" s="8" t="s">
        <v>1293</v>
      </c>
      <c r="C400" s="52">
        <v>43133</v>
      </c>
      <c r="D400" s="10" t="s">
        <v>647</v>
      </c>
      <c r="E400" s="8" t="s">
        <v>648</v>
      </c>
      <c r="F400" s="8" t="s">
        <v>44</v>
      </c>
      <c r="G400" s="10" t="s">
        <v>649</v>
      </c>
      <c r="H400" s="10" t="s">
        <v>656</v>
      </c>
      <c r="I400" s="11" t="s">
        <v>44</v>
      </c>
      <c r="J400" s="46" t="s">
        <v>1007</v>
      </c>
      <c r="K400" s="47"/>
      <c r="L400" s="47"/>
      <c r="M400" s="47"/>
      <c r="N400" s="47"/>
      <c r="O400" s="47"/>
    </row>
    <row r="401" spans="1:15" ht="120">
      <c r="A401" s="8">
        <v>1</v>
      </c>
      <c r="B401" s="8" t="s">
        <v>1293</v>
      </c>
      <c r="C401" s="52">
        <v>43133</v>
      </c>
      <c r="D401" s="10" t="s">
        <v>647</v>
      </c>
      <c r="E401" s="8" t="s">
        <v>648</v>
      </c>
      <c r="F401" s="8" t="s">
        <v>44</v>
      </c>
      <c r="G401" s="10" t="s">
        <v>653</v>
      </c>
      <c r="H401" s="10" t="s">
        <v>1188</v>
      </c>
      <c r="I401" s="8" t="s">
        <v>652</v>
      </c>
      <c r="J401" s="26" t="s">
        <v>1115</v>
      </c>
    </row>
    <row r="402" spans="1:15" ht="45">
      <c r="A402" s="8">
        <v>1</v>
      </c>
      <c r="B402" s="8" t="s">
        <v>1293</v>
      </c>
      <c r="C402" s="52">
        <v>43133</v>
      </c>
      <c r="D402" s="10" t="s">
        <v>647</v>
      </c>
      <c r="E402" s="8" t="s">
        <v>648</v>
      </c>
      <c r="F402" s="8" t="s">
        <v>44</v>
      </c>
      <c r="G402" s="10" t="s">
        <v>650</v>
      </c>
      <c r="H402" s="10" t="s">
        <v>1188</v>
      </c>
      <c r="I402" s="40" t="s">
        <v>470</v>
      </c>
      <c r="J402" s="36" t="s">
        <v>651</v>
      </c>
    </row>
    <row r="403" spans="1:15" ht="45">
      <c r="A403" s="8">
        <v>1</v>
      </c>
      <c r="B403" s="8" t="s">
        <v>1293</v>
      </c>
      <c r="C403" s="52">
        <v>43133</v>
      </c>
      <c r="D403" s="10" t="s">
        <v>647</v>
      </c>
      <c r="E403" s="8" t="s">
        <v>648</v>
      </c>
      <c r="F403" s="8" t="s">
        <v>44</v>
      </c>
      <c r="G403" s="10" t="s">
        <v>650</v>
      </c>
      <c r="H403" s="10" t="s">
        <v>1188</v>
      </c>
      <c r="I403" s="47" t="s">
        <v>654</v>
      </c>
      <c r="J403" s="26" t="s">
        <v>976</v>
      </c>
    </row>
    <row r="404" spans="1:15" ht="45">
      <c r="A404" s="8">
        <v>1</v>
      </c>
      <c r="B404" s="8" t="s">
        <v>1293</v>
      </c>
      <c r="C404" s="52">
        <v>43133</v>
      </c>
      <c r="D404" s="10" t="s">
        <v>647</v>
      </c>
      <c r="E404" s="8" t="s">
        <v>648</v>
      </c>
      <c r="F404" s="8" t="s">
        <v>44</v>
      </c>
      <c r="G404" s="10" t="s">
        <v>650</v>
      </c>
      <c r="H404" s="10" t="s">
        <v>1188</v>
      </c>
      <c r="I404" s="46" t="s">
        <v>1050</v>
      </c>
      <c r="J404" s="26" t="s">
        <v>477</v>
      </c>
    </row>
    <row r="405" spans="1:15" ht="45">
      <c r="A405" s="8">
        <v>1</v>
      </c>
      <c r="B405" s="8" t="s">
        <v>1293</v>
      </c>
      <c r="C405" s="52">
        <v>43133</v>
      </c>
      <c r="D405" s="10" t="s">
        <v>655</v>
      </c>
      <c r="E405" s="8" t="s">
        <v>100</v>
      </c>
      <c r="F405" s="8" t="s">
        <v>44</v>
      </c>
      <c r="G405" s="10" t="s">
        <v>656</v>
      </c>
      <c r="H405" s="10" t="s">
        <v>1189</v>
      </c>
      <c r="I405" s="39" t="s">
        <v>664</v>
      </c>
      <c r="J405" s="25" t="s">
        <v>1052</v>
      </c>
    </row>
    <row r="406" spans="1:15" ht="120">
      <c r="A406" s="8">
        <v>1</v>
      </c>
      <c r="B406" s="8" t="s">
        <v>1293</v>
      </c>
      <c r="C406" s="52">
        <v>43133</v>
      </c>
      <c r="D406" s="10" t="s">
        <v>655</v>
      </c>
      <c r="E406" s="8" t="s">
        <v>100</v>
      </c>
      <c r="F406" s="8" t="s">
        <v>44</v>
      </c>
      <c r="G406" s="10" t="s">
        <v>656</v>
      </c>
      <c r="H406" s="10" t="s">
        <v>1190</v>
      </c>
      <c r="I406" s="11" t="s">
        <v>44</v>
      </c>
      <c r="J406" s="46" t="s">
        <v>1007</v>
      </c>
    </row>
    <row r="407" spans="1:15" ht="45">
      <c r="A407" s="8">
        <v>1</v>
      </c>
      <c r="B407" s="8" t="s">
        <v>1293</v>
      </c>
      <c r="C407" s="52">
        <v>43133</v>
      </c>
      <c r="D407" s="10" t="s">
        <v>655</v>
      </c>
      <c r="E407" s="8" t="s">
        <v>100</v>
      </c>
      <c r="F407" s="8" t="s">
        <v>44</v>
      </c>
      <c r="G407" s="10" t="s">
        <v>656</v>
      </c>
      <c r="H407" s="10" t="s">
        <v>1189</v>
      </c>
      <c r="I407" s="47" t="s">
        <v>470</v>
      </c>
      <c r="J407" s="46" t="s">
        <v>657</v>
      </c>
      <c r="K407" s="11"/>
      <c r="L407" s="11"/>
      <c r="M407" s="11"/>
      <c r="N407" s="11"/>
      <c r="O407" s="11"/>
    </row>
    <row r="408" spans="1:15" ht="45">
      <c r="A408" s="8">
        <v>1</v>
      </c>
      <c r="B408" s="8" t="s">
        <v>1293</v>
      </c>
      <c r="C408" s="52">
        <v>43133</v>
      </c>
      <c r="D408" s="10" t="s">
        <v>655</v>
      </c>
      <c r="E408" s="8" t="s">
        <v>100</v>
      </c>
      <c r="F408" s="8" t="s">
        <v>44</v>
      </c>
      <c r="G408" s="10" t="s">
        <v>656</v>
      </c>
      <c r="H408" s="10" t="s">
        <v>1189</v>
      </c>
      <c r="I408" s="46" t="s">
        <v>1051</v>
      </c>
      <c r="J408" s="26" t="s">
        <v>477</v>
      </c>
    </row>
    <row r="409" spans="1:15" ht="75">
      <c r="A409" s="8">
        <v>1</v>
      </c>
      <c r="B409" s="8" t="s">
        <v>1293</v>
      </c>
      <c r="C409" s="52">
        <v>43133</v>
      </c>
      <c r="D409" s="10" t="s">
        <v>655</v>
      </c>
      <c r="E409" s="8" t="s">
        <v>100</v>
      </c>
      <c r="F409" s="8" t="s">
        <v>44</v>
      </c>
      <c r="G409" s="10" t="s">
        <v>656</v>
      </c>
      <c r="H409" s="10" t="s">
        <v>1189</v>
      </c>
      <c r="I409" s="40" t="s">
        <v>658</v>
      </c>
      <c r="J409" s="26" t="s">
        <v>978</v>
      </c>
      <c r="K409" s="47"/>
      <c r="L409" s="47"/>
      <c r="M409" s="47"/>
      <c r="N409" s="47"/>
      <c r="O409" s="47"/>
    </row>
    <row r="410" spans="1:15" ht="120">
      <c r="A410" s="8">
        <v>1</v>
      </c>
      <c r="B410" s="8" t="s">
        <v>1293</v>
      </c>
      <c r="C410" s="52">
        <v>43133</v>
      </c>
      <c r="D410" s="10" t="s">
        <v>659</v>
      </c>
      <c r="E410" s="8" t="s">
        <v>31</v>
      </c>
      <c r="F410" s="8" t="s">
        <v>44</v>
      </c>
      <c r="G410" s="10" t="s">
        <v>660</v>
      </c>
      <c r="H410" s="10" t="s">
        <v>1192</v>
      </c>
      <c r="I410" s="8" t="s">
        <v>44</v>
      </c>
      <c r="J410" s="46" t="s">
        <v>1007</v>
      </c>
      <c r="K410" s="26"/>
      <c r="L410" s="26"/>
      <c r="M410" s="26"/>
      <c r="N410" s="26"/>
      <c r="O410" s="26"/>
    </row>
    <row r="411" spans="1:15" ht="45">
      <c r="A411" s="8">
        <v>1</v>
      </c>
      <c r="B411" s="8" t="s">
        <v>1293</v>
      </c>
      <c r="C411" s="52">
        <v>43133</v>
      </c>
      <c r="D411" s="10" t="s">
        <v>659</v>
      </c>
      <c r="E411" s="8" t="s">
        <v>31</v>
      </c>
      <c r="F411" s="8" t="s">
        <v>44</v>
      </c>
      <c r="G411" s="10" t="s">
        <v>660</v>
      </c>
      <c r="H411" s="10" t="s">
        <v>1192</v>
      </c>
      <c r="I411" s="11" t="s">
        <v>661</v>
      </c>
      <c r="J411" s="26" t="s">
        <v>979</v>
      </c>
    </row>
    <row r="412" spans="1:15" ht="45">
      <c r="A412" s="8">
        <v>1</v>
      </c>
      <c r="B412" s="8" t="s">
        <v>1293</v>
      </c>
      <c r="C412" s="52">
        <v>43133</v>
      </c>
      <c r="D412" s="10" t="s">
        <v>659</v>
      </c>
      <c r="E412" s="8" t="s">
        <v>31</v>
      </c>
      <c r="F412" s="8" t="s">
        <v>44</v>
      </c>
      <c r="G412" s="10" t="s">
        <v>660</v>
      </c>
      <c r="H412" s="10" t="s">
        <v>1192</v>
      </c>
      <c r="I412" s="11" t="s">
        <v>470</v>
      </c>
      <c r="J412" s="36" t="s">
        <v>662</v>
      </c>
    </row>
    <row r="413" spans="1:15" ht="120">
      <c r="A413" s="8">
        <v>1</v>
      </c>
      <c r="B413" s="8" t="s">
        <v>1293</v>
      </c>
      <c r="C413" s="52">
        <v>43133</v>
      </c>
      <c r="D413" s="10" t="s">
        <v>659</v>
      </c>
      <c r="E413" s="8" t="s">
        <v>31</v>
      </c>
      <c r="F413" s="40" t="s">
        <v>44</v>
      </c>
      <c r="G413" s="10" t="s">
        <v>660</v>
      </c>
      <c r="H413" s="10" t="s">
        <v>1192</v>
      </c>
      <c r="I413" s="47" t="s">
        <v>663</v>
      </c>
      <c r="J413" s="26" t="s">
        <v>1053</v>
      </c>
    </row>
    <row r="414" spans="1:15" ht="222.6" customHeight="1">
      <c r="A414" s="8">
        <v>1</v>
      </c>
      <c r="B414" s="8" t="s">
        <v>1293</v>
      </c>
      <c r="C414" s="52">
        <v>43133</v>
      </c>
      <c r="D414" s="10" t="s">
        <v>665</v>
      </c>
      <c r="E414" s="8" t="s">
        <v>42</v>
      </c>
      <c r="F414" s="40" t="s">
        <v>44</v>
      </c>
      <c r="G414" s="10" t="s">
        <v>666</v>
      </c>
      <c r="H414" s="10" t="s">
        <v>1194</v>
      </c>
      <c r="I414" s="47" t="s">
        <v>44</v>
      </c>
      <c r="J414" s="46" t="s">
        <v>1055</v>
      </c>
    </row>
    <row r="415" spans="1:15" ht="45">
      <c r="A415" s="8">
        <v>1</v>
      </c>
      <c r="B415" s="8" t="s">
        <v>1293</v>
      </c>
      <c r="C415" s="52">
        <v>43133</v>
      </c>
      <c r="D415" s="10" t="s">
        <v>665</v>
      </c>
      <c r="E415" s="8" t="s">
        <v>42</v>
      </c>
      <c r="F415" s="8" t="s">
        <v>44</v>
      </c>
      <c r="G415" s="10" t="s">
        <v>667</v>
      </c>
      <c r="H415" s="10" t="s">
        <v>1195</v>
      </c>
      <c r="I415" s="11" t="s">
        <v>664</v>
      </c>
      <c r="J415" s="26" t="s">
        <v>1054</v>
      </c>
    </row>
    <row r="416" spans="1:15" ht="120">
      <c r="A416" s="8">
        <v>1</v>
      </c>
      <c r="B416" s="8" t="s">
        <v>1293</v>
      </c>
      <c r="C416" s="52">
        <v>43133</v>
      </c>
      <c r="D416" s="10" t="s">
        <v>472</v>
      </c>
      <c r="E416" s="8" t="s">
        <v>668</v>
      </c>
      <c r="F416" s="8" t="s">
        <v>44</v>
      </c>
      <c r="G416" s="10" t="s">
        <v>669</v>
      </c>
      <c r="H416" s="10" t="s">
        <v>395</v>
      </c>
      <c r="I416" s="11" t="s">
        <v>44</v>
      </c>
      <c r="J416" s="25" t="s">
        <v>1007</v>
      </c>
    </row>
    <row r="417" spans="1:27" ht="60">
      <c r="A417" s="8">
        <v>1</v>
      </c>
      <c r="B417" s="8" t="s">
        <v>1293</v>
      </c>
      <c r="C417" s="52">
        <v>43133</v>
      </c>
      <c r="D417" s="10" t="s">
        <v>472</v>
      </c>
      <c r="E417" s="8" t="s">
        <v>668</v>
      </c>
      <c r="F417" s="11" t="s">
        <v>44</v>
      </c>
      <c r="G417" s="10" t="s">
        <v>669</v>
      </c>
      <c r="H417" s="10" t="s">
        <v>672</v>
      </c>
      <c r="I417" s="47" t="s">
        <v>480</v>
      </c>
      <c r="J417" s="46" t="s">
        <v>1058</v>
      </c>
    </row>
    <row r="418" spans="1:27" ht="75">
      <c r="A418" s="8">
        <v>1</v>
      </c>
      <c r="B418" s="8" t="s">
        <v>1293</v>
      </c>
      <c r="C418" s="52">
        <v>43133</v>
      </c>
      <c r="D418" s="10" t="s">
        <v>472</v>
      </c>
      <c r="E418" s="8" t="s">
        <v>668</v>
      </c>
      <c r="F418" s="11" t="s">
        <v>44</v>
      </c>
      <c r="G418" s="10" t="s">
        <v>669</v>
      </c>
      <c r="H418" s="10" t="s">
        <v>672</v>
      </c>
      <c r="I418" s="11" t="s">
        <v>670</v>
      </c>
      <c r="J418" s="26" t="s">
        <v>1059</v>
      </c>
    </row>
    <row r="419" spans="1:27" ht="120">
      <c r="A419" s="8">
        <v>1</v>
      </c>
      <c r="B419" s="8" t="s">
        <v>1293</v>
      </c>
      <c r="C419" s="52">
        <v>43133</v>
      </c>
      <c r="D419" s="10" t="s">
        <v>472</v>
      </c>
      <c r="E419" s="8" t="s">
        <v>668</v>
      </c>
      <c r="F419" s="8" t="s">
        <v>44</v>
      </c>
      <c r="G419" s="10" t="s">
        <v>671</v>
      </c>
      <c r="H419" s="10" t="s">
        <v>672</v>
      </c>
      <c r="I419" s="47" t="s">
        <v>664</v>
      </c>
      <c r="J419" s="26" t="s">
        <v>1060</v>
      </c>
      <c r="P419" s="47"/>
      <c r="Q419" s="47"/>
      <c r="R419" s="47"/>
      <c r="S419" s="47"/>
      <c r="T419" s="47"/>
      <c r="U419" s="47"/>
      <c r="V419" s="47"/>
      <c r="W419" s="47"/>
      <c r="X419" s="47"/>
      <c r="Y419" s="47"/>
      <c r="Z419" s="47"/>
      <c r="AA419" s="47"/>
    </row>
    <row r="420" spans="1:27" ht="60">
      <c r="A420" s="8">
        <v>1</v>
      </c>
      <c r="B420" s="8" t="s">
        <v>1293</v>
      </c>
      <c r="C420" s="52">
        <v>43133</v>
      </c>
      <c r="D420" s="10" t="s">
        <v>255</v>
      </c>
      <c r="E420" s="8" t="s">
        <v>69</v>
      </c>
      <c r="F420" s="8" t="s">
        <v>162</v>
      </c>
      <c r="G420" s="10" t="s">
        <v>271</v>
      </c>
      <c r="H420" s="10" t="s">
        <v>271</v>
      </c>
      <c r="I420" s="22" t="s">
        <v>272</v>
      </c>
      <c r="J420" s="28" t="s">
        <v>273</v>
      </c>
      <c r="P420" s="26"/>
      <c r="Q420" s="26"/>
      <c r="R420" s="26"/>
      <c r="S420" s="26"/>
      <c r="T420" s="26"/>
      <c r="U420" s="26"/>
      <c r="V420" s="26"/>
      <c r="W420" s="26"/>
      <c r="X420" s="26"/>
      <c r="Y420" s="26"/>
      <c r="Z420" s="26"/>
      <c r="AA420" s="26"/>
    </row>
    <row r="421" spans="1:27" ht="120">
      <c r="A421" s="8">
        <v>1</v>
      </c>
      <c r="B421" s="8" t="s">
        <v>1293</v>
      </c>
      <c r="C421" s="52">
        <v>43133</v>
      </c>
      <c r="D421" s="10" t="s">
        <v>255</v>
      </c>
      <c r="E421" s="8" t="s">
        <v>69</v>
      </c>
      <c r="F421" s="8" t="s">
        <v>44</v>
      </c>
      <c r="G421" s="10" t="s">
        <v>271</v>
      </c>
      <c r="H421" s="10" t="s">
        <v>271</v>
      </c>
      <c r="I421" s="11" t="s">
        <v>44</v>
      </c>
      <c r="J421" s="46" t="s">
        <v>459</v>
      </c>
    </row>
    <row r="422" spans="1:27" ht="195">
      <c r="A422" s="8">
        <v>1</v>
      </c>
      <c r="B422" s="8" t="s">
        <v>1293</v>
      </c>
      <c r="C422" s="52">
        <v>43133</v>
      </c>
      <c r="D422" s="10" t="s">
        <v>255</v>
      </c>
      <c r="E422" s="8" t="s">
        <v>69</v>
      </c>
      <c r="F422" s="11" t="s">
        <v>44</v>
      </c>
      <c r="G422" s="10" t="s">
        <v>271</v>
      </c>
      <c r="H422" s="10" t="s">
        <v>275</v>
      </c>
      <c r="I422" s="11" t="s">
        <v>789</v>
      </c>
      <c r="J422" s="26" t="s">
        <v>853</v>
      </c>
    </row>
    <row r="423" spans="1:27" ht="45">
      <c r="A423" s="8">
        <v>1</v>
      </c>
      <c r="B423" s="8" t="s">
        <v>1293</v>
      </c>
      <c r="C423" s="52">
        <v>43133</v>
      </c>
      <c r="D423" s="10" t="s">
        <v>255</v>
      </c>
      <c r="E423" s="8" t="s">
        <v>69</v>
      </c>
      <c r="F423" s="11" t="s">
        <v>44</v>
      </c>
      <c r="G423" s="12" t="s">
        <v>271</v>
      </c>
      <c r="H423" s="10" t="s">
        <v>275</v>
      </c>
      <c r="I423" s="11" t="s">
        <v>725</v>
      </c>
      <c r="J423" s="26" t="s">
        <v>493</v>
      </c>
    </row>
    <row r="424" spans="1:27" ht="90">
      <c r="A424" s="8">
        <v>1</v>
      </c>
      <c r="B424" s="8" t="s">
        <v>1293</v>
      </c>
      <c r="C424" s="52">
        <v>43133</v>
      </c>
      <c r="D424" s="10" t="s">
        <v>255</v>
      </c>
      <c r="E424" s="8" t="s">
        <v>69</v>
      </c>
      <c r="F424" s="8" t="s">
        <v>44</v>
      </c>
      <c r="G424" s="12" t="s">
        <v>271</v>
      </c>
      <c r="H424" s="10" t="s">
        <v>275</v>
      </c>
      <c r="I424" s="11" t="s">
        <v>200</v>
      </c>
      <c r="J424" s="36" t="s">
        <v>790</v>
      </c>
    </row>
    <row r="425" spans="1:27" ht="45">
      <c r="A425" s="8">
        <v>1</v>
      </c>
      <c r="B425" s="8" t="s">
        <v>1293</v>
      </c>
      <c r="C425" s="52">
        <v>43133</v>
      </c>
      <c r="D425" s="10" t="s">
        <v>255</v>
      </c>
      <c r="E425" s="8" t="s">
        <v>69</v>
      </c>
      <c r="F425" s="8" t="s">
        <v>44</v>
      </c>
      <c r="G425" s="10" t="s">
        <v>271</v>
      </c>
      <c r="H425" s="10" t="s">
        <v>271</v>
      </c>
      <c r="I425" s="47" t="s">
        <v>726</v>
      </c>
      <c r="J425" s="26" t="s">
        <v>854</v>
      </c>
    </row>
    <row r="426" spans="1:27" ht="120">
      <c r="A426" s="8">
        <v>1</v>
      </c>
      <c r="B426" s="8" t="s">
        <v>1293</v>
      </c>
      <c r="C426" s="52">
        <v>43133</v>
      </c>
      <c r="D426" s="10" t="s">
        <v>394</v>
      </c>
      <c r="E426" s="8" t="s">
        <v>196</v>
      </c>
      <c r="F426" s="8" t="s">
        <v>44</v>
      </c>
      <c r="G426" s="10" t="s">
        <v>395</v>
      </c>
      <c r="H426" s="10" t="s">
        <v>674</v>
      </c>
      <c r="I426" s="35" t="s">
        <v>44</v>
      </c>
      <c r="J426" s="22" t="s">
        <v>1007</v>
      </c>
    </row>
    <row r="427" spans="1:27" ht="270">
      <c r="A427" s="8">
        <v>1</v>
      </c>
      <c r="B427" s="8" t="s">
        <v>1293</v>
      </c>
      <c r="C427" s="52">
        <v>43133</v>
      </c>
      <c r="D427" s="10" t="s">
        <v>394</v>
      </c>
      <c r="E427" s="8" t="s">
        <v>196</v>
      </c>
      <c r="F427" s="8" t="s">
        <v>44</v>
      </c>
      <c r="G427" s="10" t="s">
        <v>395</v>
      </c>
      <c r="H427" s="10" t="s">
        <v>679</v>
      </c>
      <c r="I427" s="8" t="s">
        <v>480</v>
      </c>
      <c r="J427" s="46" t="s">
        <v>1061</v>
      </c>
    </row>
    <row r="428" spans="1:27" ht="180">
      <c r="A428" s="8">
        <v>1</v>
      </c>
      <c r="B428" s="8" t="s">
        <v>1293</v>
      </c>
      <c r="C428" s="52">
        <v>43133</v>
      </c>
      <c r="D428" s="10" t="s">
        <v>394</v>
      </c>
      <c r="E428" s="8" t="s">
        <v>196</v>
      </c>
      <c r="F428" s="8" t="s">
        <v>44</v>
      </c>
      <c r="G428" s="10" t="s">
        <v>672</v>
      </c>
      <c r="H428" s="10" t="s">
        <v>679</v>
      </c>
      <c r="I428" s="11" t="s">
        <v>563</v>
      </c>
      <c r="J428" s="26" t="s">
        <v>1062</v>
      </c>
    </row>
    <row r="429" spans="1:27" ht="195">
      <c r="A429" s="8">
        <v>1</v>
      </c>
      <c r="B429" s="8" t="s">
        <v>1293</v>
      </c>
      <c r="C429" s="52">
        <v>43133</v>
      </c>
      <c r="D429" s="10" t="s">
        <v>394</v>
      </c>
      <c r="E429" s="8" t="s">
        <v>196</v>
      </c>
      <c r="F429" s="8" t="s">
        <v>44</v>
      </c>
      <c r="G429" s="10" t="s">
        <v>672</v>
      </c>
      <c r="H429" s="10" t="s">
        <v>679</v>
      </c>
      <c r="I429" s="47" t="s">
        <v>1064</v>
      </c>
      <c r="J429" s="26" t="s">
        <v>1063</v>
      </c>
    </row>
    <row r="430" spans="1:27" ht="120">
      <c r="A430" s="8">
        <v>1</v>
      </c>
      <c r="B430" s="8" t="s">
        <v>1293</v>
      </c>
      <c r="C430" s="52">
        <v>43133</v>
      </c>
      <c r="D430" s="10" t="s">
        <v>673</v>
      </c>
      <c r="E430" s="8" t="s">
        <v>48</v>
      </c>
      <c r="F430" s="8" t="s">
        <v>44</v>
      </c>
      <c r="G430" s="10" t="s">
        <v>674</v>
      </c>
      <c r="H430" s="10" t="s">
        <v>680</v>
      </c>
      <c r="I430" s="47" t="s">
        <v>44</v>
      </c>
      <c r="J430" s="46" t="s">
        <v>1007</v>
      </c>
    </row>
    <row r="431" spans="1:27" ht="105">
      <c r="A431" s="8">
        <v>1</v>
      </c>
      <c r="B431" s="8" t="s">
        <v>1293</v>
      </c>
      <c r="C431" s="52">
        <v>43133</v>
      </c>
      <c r="D431" s="10" t="s">
        <v>673</v>
      </c>
      <c r="E431" s="8" t="s">
        <v>48</v>
      </c>
      <c r="F431" s="8" t="s">
        <v>44</v>
      </c>
      <c r="G431" s="10" t="s">
        <v>679</v>
      </c>
      <c r="H431" s="10" t="s">
        <v>242</v>
      </c>
      <c r="I431" s="35" t="s">
        <v>678</v>
      </c>
      <c r="J431" s="4" t="s">
        <v>1066</v>
      </c>
    </row>
    <row r="432" spans="1:27" ht="409.5">
      <c r="A432" s="8">
        <v>1</v>
      </c>
      <c r="B432" s="8" t="s">
        <v>1293</v>
      </c>
      <c r="C432" s="52">
        <v>43133</v>
      </c>
      <c r="D432" s="10" t="s">
        <v>673</v>
      </c>
      <c r="E432" s="8" t="s">
        <v>48</v>
      </c>
      <c r="F432" s="8" t="s">
        <v>44</v>
      </c>
      <c r="G432" s="10" t="s">
        <v>675</v>
      </c>
      <c r="H432" s="10" t="s">
        <v>242</v>
      </c>
      <c r="I432" s="22" t="s">
        <v>676</v>
      </c>
      <c r="J432" s="26" t="s">
        <v>477</v>
      </c>
    </row>
    <row r="433" spans="1:27" ht="255">
      <c r="A433" s="8">
        <v>1</v>
      </c>
      <c r="B433" s="8" t="s">
        <v>1293</v>
      </c>
      <c r="C433" s="52">
        <v>43133</v>
      </c>
      <c r="D433" s="10" t="s">
        <v>673</v>
      </c>
      <c r="E433" s="8" t="s">
        <v>48</v>
      </c>
      <c r="F433" s="8" t="s">
        <v>44</v>
      </c>
      <c r="G433" s="10" t="s">
        <v>675</v>
      </c>
      <c r="H433" s="10" t="s">
        <v>242</v>
      </c>
      <c r="I433" s="11" t="s">
        <v>480</v>
      </c>
      <c r="J433" s="46" t="s">
        <v>1065</v>
      </c>
    </row>
    <row r="434" spans="1:27" ht="45">
      <c r="A434" s="11">
        <v>1</v>
      </c>
      <c r="B434" s="8" t="s">
        <v>1293</v>
      </c>
      <c r="C434" s="52">
        <v>43133</v>
      </c>
      <c r="D434" s="12" t="s">
        <v>673</v>
      </c>
      <c r="E434" s="11" t="s">
        <v>48</v>
      </c>
      <c r="F434" s="11" t="s">
        <v>44</v>
      </c>
      <c r="G434" s="12" t="s">
        <v>675</v>
      </c>
      <c r="H434" s="12" t="s">
        <v>242</v>
      </c>
      <c r="I434" s="11" t="s">
        <v>677</v>
      </c>
      <c r="J434" s="26" t="s">
        <v>981</v>
      </c>
    </row>
    <row r="435" spans="1:27" ht="105">
      <c r="A435" s="8">
        <v>1</v>
      </c>
      <c r="B435" s="8" t="s">
        <v>1293</v>
      </c>
      <c r="C435" s="52">
        <v>43133</v>
      </c>
      <c r="D435" s="10" t="s">
        <v>240</v>
      </c>
      <c r="E435" s="8" t="s">
        <v>241</v>
      </c>
      <c r="F435" s="47" t="s">
        <v>44</v>
      </c>
      <c r="G435" s="10" t="s">
        <v>680</v>
      </c>
      <c r="H435" s="10" t="s">
        <v>1198</v>
      </c>
      <c r="I435" s="47" t="s">
        <v>44</v>
      </c>
      <c r="J435" s="46" t="s">
        <v>1067</v>
      </c>
    </row>
    <row r="436" spans="1:27" ht="120">
      <c r="A436" s="8">
        <v>1</v>
      </c>
      <c r="B436" s="8" t="s">
        <v>1293</v>
      </c>
      <c r="C436" s="52">
        <v>43133</v>
      </c>
      <c r="D436" s="12" t="s">
        <v>240</v>
      </c>
      <c r="E436" s="11" t="s">
        <v>241</v>
      </c>
      <c r="F436" s="26" t="s">
        <v>162</v>
      </c>
      <c r="G436" s="12" t="s">
        <v>680</v>
      </c>
      <c r="H436" s="12" t="s">
        <v>1199</v>
      </c>
      <c r="I436" s="47" t="s">
        <v>774</v>
      </c>
      <c r="J436" s="4" t="s">
        <v>1068</v>
      </c>
    </row>
    <row r="437" spans="1:27" ht="75">
      <c r="A437" s="8">
        <v>1</v>
      </c>
      <c r="B437" s="8" t="s">
        <v>1293</v>
      </c>
      <c r="C437" s="52">
        <v>43133</v>
      </c>
      <c r="D437" s="10" t="s">
        <v>240</v>
      </c>
      <c r="E437" s="8" t="s">
        <v>241</v>
      </c>
      <c r="F437" s="26" t="s">
        <v>162</v>
      </c>
      <c r="G437" s="10" t="s">
        <v>680</v>
      </c>
      <c r="H437" s="10" t="s">
        <v>1200</v>
      </c>
      <c r="I437" s="11" t="s">
        <v>583</v>
      </c>
      <c r="J437" s="26" t="s">
        <v>1069</v>
      </c>
    </row>
    <row r="438" spans="1:27" ht="120">
      <c r="A438" s="8">
        <v>1</v>
      </c>
      <c r="B438" s="8" t="s">
        <v>1293</v>
      </c>
      <c r="C438" s="52">
        <v>43133</v>
      </c>
      <c r="D438" s="10" t="s">
        <v>240</v>
      </c>
      <c r="E438" s="8" t="s">
        <v>241</v>
      </c>
      <c r="F438" s="8" t="s">
        <v>44</v>
      </c>
      <c r="G438" s="10" t="s">
        <v>242</v>
      </c>
      <c r="H438" s="10" t="s">
        <v>1200</v>
      </c>
      <c r="I438" s="11" t="s">
        <v>681</v>
      </c>
      <c r="J438" s="4" t="s">
        <v>1253</v>
      </c>
    </row>
    <row r="439" spans="1:27" ht="285">
      <c r="A439" s="8">
        <v>1</v>
      </c>
      <c r="B439" s="8" t="s">
        <v>1293</v>
      </c>
      <c r="C439" s="52">
        <v>43133</v>
      </c>
      <c r="D439" s="10" t="s">
        <v>240</v>
      </c>
      <c r="E439" s="8" t="s">
        <v>241</v>
      </c>
      <c r="F439" s="8" t="s">
        <v>44</v>
      </c>
      <c r="G439" s="10" t="s">
        <v>242</v>
      </c>
      <c r="H439" s="10" t="s">
        <v>1198</v>
      </c>
      <c r="I439" s="11" t="s">
        <v>1072</v>
      </c>
      <c r="J439" s="26" t="s">
        <v>1073</v>
      </c>
      <c r="P439" s="11"/>
      <c r="Q439" s="11"/>
      <c r="R439" s="11"/>
      <c r="S439" s="11"/>
      <c r="T439" s="11"/>
      <c r="U439" s="11"/>
      <c r="V439" s="11"/>
      <c r="W439" s="11"/>
      <c r="X439" s="11"/>
      <c r="Y439" s="11"/>
      <c r="Z439" s="11"/>
      <c r="AA439" s="11"/>
    </row>
    <row r="440" spans="1:27" ht="120">
      <c r="A440" s="8">
        <v>1</v>
      </c>
      <c r="B440" s="8" t="s">
        <v>1293</v>
      </c>
      <c r="C440" s="52">
        <v>43133</v>
      </c>
      <c r="D440" s="10" t="s">
        <v>682</v>
      </c>
      <c r="E440" s="8" t="s">
        <v>683</v>
      </c>
      <c r="F440" s="47" t="s">
        <v>44</v>
      </c>
      <c r="G440" s="10" t="s">
        <v>684</v>
      </c>
      <c r="H440" s="10" t="s">
        <v>1201</v>
      </c>
      <c r="I440" s="40" t="s">
        <v>44</v>
      </c>
      <c r="J440" s="22" t="s">
        <v>1074</v>
      </c>
      <c r="P440" s="11"/>
      <c r="Q440" s="11"/>
      <c r="R440" s="11"/>
      <c r="S440" s="11"/>
      <c r="T440" s="11"/>
      <c r="U440" s="11"/>
      <c r="V440" s="11"/>
      <c r="W440" s="11"/>
      <c r="X440" s="11"/>
      <c r="Y440" s="11"/>
      <c r="Z440" s="11"/>
      <c r="AA440" s="11"/>
    </row>
    <row r="441" spans="1:27" ht="105">
      <c r="A441" s="8">
        <v>1</v>
      </c>
      <c r="B441" s="8" t="s">
        <v>1293</v>
      </c>
      <c r="C441" s="52">
        <v>43133</v>
      </c>
      <c r="D441" s="10" t="s">
        <v>682</v>
      </c>
      <c r="E441" s="8" t="s">
        <v>683</v>
      </c>
      <c r="F441" s="47" t="s">
        <v>44</v>
      </c>
      <c r="G441" s="10" t="s">
        <v>684</v>
      </c>
      <c r="H441" s="10" t="s">
        <v>1201</v>
      </c>
      <c r="I441" s="47" t="s">
        <v>480</v>
      </c>
      <c r="J441" s="22" t="s">
        <v>1075</v>
      </c>
    </row>
    <row r="442" spans="1:27" ht="60">
      <c r="A442" s="8">
        <v>1</v>
      </c>
      <c r="B442" s="8" t="s">
        <v>1293</v>
      </c>
      <c r="C442" s="52">
        <v>43133</v>
      </c>
      <c r="D442" s="10" t="s">
        <v>682</v>
      </c>
      <c r="E442" s="8" t="s">
        <v>683</v>
      </c>
      <c r="F442" s="8" t="s">
        <v>44</v>
      </c>
      <c r="G442" s="10" t="s">
        <v>684</v>
      </c>
      <c r="H442" s="10" t="s">
        <v>1201</v>
      </c>
      <c r="I442" s="46" t="s">
        <v>1076</v>
      </c>
      <c r="J442" s="47" t="s">
        <v>477</v>
      </c>
    </row>
    <row r="443" spans="1:27" ht="135">
      <c r="A443" s="8">
        <v>1</v>
      </c>
      <c r="B443" s="8" t="s">
        <v>1293</v>
      </c>
      <c r="C443" s="52">
        <v>43133</v>
      </c>
      <c r="D443" s="10" t="s">
        <v>682</v>
      </c>
      <c r="E443" s="8" t="s">
        <v>683</v>
      </c>
      <c r="F443" s="8" t="s">
        <v>44</v>
      </c>
      <c r="G443" s="10" t="s">
        <v>684</v>
      </c>
      <c r="H443" s="10" t="s">
        <v>1201</v>
      </c>
      <c r="I443" s="28" t="s">
        <v>1077</v>
      </c>
      <c r="J443" s="47" t="s">
        <v>1078</v>
      </c>
    </row>
    <row r="444" spans="1:27" ht="180">
      <c r="A444" s="8">
        <v>1</v>
      </c>
      <c r="B444" s="8" t="s">
        <v>1293</v>
      </c>
      <c r="C444" s="52">
        <v>43133</v>
      </c>
      <c r="D444" s="10" t="s">
        <v>682</v>
      </c>
      <c r="E444" s="8" t="s">
        <v>683</v>
      </c>
      <c r="F444" s="8" t="s">
        <v>44</v>
      </c>
      <c r="G444" s="10" t="s">
        <v>684</v>
      </c>
      <c r="H444" s="10" t="s">
        <v>1201</v>
      </c>
      <c r="I444" s="40" t="s">
        <v>1254</v>
      </c>
      <c r="J444" s="22" t="s">
        <v>1255</v>
      </c>
    </row>
    <row r="445" spans="1:27" ht="120">
      <c r="A445" s="8">
        <v>1</v>
      </c>
      <c r="B445" s="8" t="s">
        <v>1293</v>
      </c>
      <c r="C445" s="52">
        <v>43133</v>
      </c>
      <c r="D445" s="10" t="s">
        <v>686</v>
      </c>
      <c r="E445" s="8" t="s">
        <v>685</v>
      </c>
      <c r="F445" s="8" t="s">
        <v>44</v>
      </c>
      <c r="G445" s="10" t="s">
        <v>687</v>
      </c>
      <c r="H445" s="10" t="s">
        <v>1207</v>
      </c>
      <c r="I445" s="40" t="s">
        <v>44</v>
      </c>
      <c r="J445" s="22" t="s">
        <v>459</v>
      </c>
    </row>
    <row r="446" spans="1:27" ht="45">
      <c r="A446" s="8">
        <v>1</v>
      </c>
      <c r="B446" s="8" t="s">
        <v>1293</v>
      </c>
      <c r="C446" s="52">
        <v>43133</v>
      </c>
      <c r="D446" s="10" t="s">
        <v>686</v>
      </c>
      <c r="E446" s="8" t="s">
        <v>685</v>
      </c>
      <c r="F446" s="8" t="s">
        <v>44</v>
      </c>
      <c r="G446" s="10" t="s">
        <v>687</v>
      </c>
      <c r="H446" s="10" t="s">
        <v>1208</v>
      </c>
      <c r="I446" s="47" t="s">
        <v>480</v>
      </c>
      <c r="J446" s="46" t="s">
        <v>1083</v>
      </c>
    </row>
    <row r="447" spans="1:27" ht="180">
      <c r="A447" s="8">
        <v>1</v>
      </c>
      <c r="B447" s="8" t="s">
        <v>1293</v>
      </c>
      <c r="C447" s="52">
        <v>43133</v>
      </c>
      <c r="D447" s="10" t="s">
        <v>686</v>
      </c>
      <c r="E447" s="8" t="s">
        <v>685</v>
      </c>
      <c r="F447" s="8" t="s">
        <v>44</v>
      </c>
      <c r="G447" s="10" t="s">
        <v>687</v>
      </c>
      <c r="H447" s="10" t="s">
        <v>1208</v>
      </c>
      <c r="I447" s="47" t="s">
        <v>1254</v>
      </c>
      <c r="J447" s="46" t="s">
        <v>1255</v>
      </c>
    </row>
    <row r="448" spans="1:27" ht="120">
      <c r="A448" s="8">
        <v>1</v>
      </c>
      <c r="B448" s="8" t="s">
        <v>1293</v>
      </c>
      <c r="C448" s="52">
        <v>43133</v>
      </c>
      <c r="D448" s="10" t="s">
        <v>688</v>
      </c>
      <c r="E448" s="8" t="s">
        <v>689</v>
      </c>
      <c r="F448" s="8" t="s">
        <v>44</v>
      </c>
      <c r="G448" s="10" t="s">
        <v>690</v>
      </c>
      <c r="H448" s="10" t="s">
        <v>694</v>
      </c>
      <c r="I448" s="40" t="s">
        <v>44</v>
      </c>
      <c r="J448" s="46" t="s">
        <v>1007</v>
      </c>
      <c r="K448" s="11"/>
      <c r="L448" s="11"/>
      <c r="M448" s="11"/>
      <c r="N448" s="11"/>
      <c r="O448" s="11"/>
    </row>
    <row r="449" spans="1:10" ht="45">
      <c r="A449" s="8">
        <v>1</v>
      </c>
      <c r="B449" s="8" t="s">
        <v>1293</v>
      </c>
      <c r="C449" s="52">
        <v>43133</v>
      </c>
      <c r="D449" s="10" t="s">
        <v>688</v>
      </c>
      <c r="E449" s="8" t="s">
        <v>689</v>
      </c>
      <c r="F449" s="8" t="s">
        <v>44</v>
      </c>
      <c r="G449" s="10" t="s">
        <v>690</v>
      </c>
      <c r="H449" s="10" t="s">
        <v>694</v>
      </c>
      <c r="I449" s="40" t="s">
        <v>691</v>
      </c>
      <c r="J449" s="47" t="s">
        <v>692</v>
      </c>
    </row>
    <row r="450" spans="1:10" ht="105">
      <c r="A450" s="8">
        <v>1</v>
      </c>
      <c r="B450" s="8" t="s">
        <v>1293</v>
      </c>
      <c r="C450" s="52">
        <v>43133</v>
      </c>
      <c r="D450" s="10" t="s">
        <v>688</v>
      </c>
      <c r="E450" s="8" t="s">
        <v>689</v>
      </c>
      <c r="F450" s="8" t="s">
        <v>44</v>
      </c>
      <c r="G450" s="10" t="s">
        <v>690</v>
      </c>
      <c r="H450" s="10" t="s">
        <v>694</v>
      </c>
      <c r="I450" s="11" t="s">
        <v>1254</v>
      </c>
      <c r="J450" s="3" t="s">
        <v>1256</v>
      </c>
    </row>
    <row r="451" spans="1:10" ht="120">
      <c r="A451" s="8">
        <v>1</v>
      </c>
      <c r="B451" s="8" t="s">
        <v>1293</v>
      </c>
      <c r="C451" s="52">
        <v>43133</v>
      </c>
      <c r="D451" s="10" t="s">
        <v>254</v>
      </c>
      <c r="E451" s="8" t="s">
        <v>693</v>
      </c>
      <c r="F451" s="8" t="s">
        <v>44</v>
      </c>
      <c r="G451" s="10" t="s">
        <v>694</v>
      </c>
      <c r="H451" s="10" t="s">
        <v>702</v>
      </c>
      <c r="I451" s="47" t="s">
        <v>44</v>
      </c>
      <c r="J451" s="46" t="s">
        <v>1084</v>
      </c>
    </row>
    <row r="452" spans="1:10" ht="45">
      <c r="A452" s="8">
        <v>1</v>
      </c>
      <c r="B452" s="8" t="s">
        <v>1293</v>
      </c>
      <c r="C452" s="52">
        <v>43133</v>
      </c>
      <c r="D452" s="10" t="s">
        <v>254</v>
      </c>
      <c r="E452" s="8" t="s">
        <v>693</v>
      </c>
      <c r="F452" s="8" t="s">
        <v>44</v>
      </c>
      <c r="G452" s="10" t="s">
        <v>694</v>
      </c>
      <c r="H452" s="10" t="s">
        <v>1211</v>
      </c>
      <c r="I452" s="22" t="s">
        <v>696</v>
      </c>
      <c r="J452" s="26" t="s">
        <v>695</v>
      </c>
    </row>
    <row r="453" spans="1:10" ht="45">
      <c r="A453" s="8">
        <v>1</v>
      </c>
      <c r="B453" s="8" t="s">
        <v>1293</v>
      </c>
      <c r="C453" s="52">
        <v>43133</v>
      </c>
      <c r="D453" s="10" t="s">
        <v>254</v>
      </c>
      <c r="E453" s="8" t="s">
        <v>693</v>
      </c>
      <c r="F453" s="8" t="s">
        <v>44</v>
      </c>
      <c r="G453" s="10" t="s">
        <v>694</v>
      </c>
      <c r="H453" s="10" t="s">
        <v>1211</v>
      </c>
      <c r="I453" s="40" t="s">
        <v>470</v>
      </c>
      <c r="J453" s="36" t="s">
        <v>697</v>
      </c>
    </row>
    <row r="454" spans="1:10" ht="45">
      <c r="A454" s="8">
        <v>1</v>
      </c>
      <c r="B454" s="8" t="s">
        <v>1293</v>
      </c>
      <c r="C454" s="52">
        <v>43133</v>
      </c>
      <c r="D454" s="10" t="s">
        <v>254</v>
      </c>
      <c r="E454" s="8" t="s">
        <v>693</v>
      </c>
      <c r="F454" s="8" t="s">
        <v>44</v>
      </c>
      <c r="G454" s="10" t="s">
        <v>694</v>
      </c>
      <c r="H454" s="10" t="s">
        <v>1211</v>
      </c>
      <c r="I454" s="11" t="s">
        <v>699</v>
      </c>
      <c r="J454" s="26" t="s">
        <v>698</v>
      </c>
    </row>
    <row r="455" spans="1:10" ht="180">
      <c r="A455" s="8">
        <v>1</v>
      </c>
      <c r="B455" s="8" t="s">
        <v>1293</v>
      </c>
      <c r="C455" s="52">
        <v>43133</v>
      </c>
      <c r="D455" s="10" t="s">
        <v>254</v>
      </c>
      <c r="E455" s="8" t="s">
        <v>693</v>
      </c>
      <c r="F455" s="8" t="s">
        <v>44</v>
      </c>
      <c r="G455" s="10" t="s">
        <v>694</v>
      </c>
      <c r="H455" s="10" t="s">
        <v>1211</v>
      </c>
      <c r="I455" s="11" t="s">
        <v>1254</v>
      </c>
      <c r="J455" s="25" t="s">
        <v>1255</v>
      </c>
    </row>
    <row r="456" spans="1:10" ht="120">
      <c r="A456" s="8">
        <v>1</v>
      </c>
      <c r="B456" s="8" t="s">
        <v>1293</v>
      </c>
      <c r="C456" s="52">
        <v>43133</v>
      </c>
      <c r="D456" s="10" t="s">
        <v>700</v>
      </c>
      <c r="E456" s="8" t="s">
        <v>701</v>
      </c>
      <c r="F456" s="8" t="s">
        <v>44</v>
      </c>
      <c r="G456" s="10" t="s">
        <v>702</v>
      </c>
      <c r="H456" s="10" t="s">
        <v>1212</v>
      </c>
      <c r="I456" s="47" t="s">
        <v>44</v>
      </c>
      <c r="J456" s="46" t="s">
        <v>1007</v>
      </c>
    </row>
    <row r="457" spans="1:10" ht="105">
      <c r="A457" s="8">
        <v>1</v>
      </c>
      <c r="B457" s="8" t="s">
        <v>1293</v>
      </c>
      <c r="C457" s="52">
        <v>43133</v>
      </c>
      <c r="D457" s="10" t="s">
        <v>700</v>
      </c>
      <c r="E457" s="8" t="s">
        <v>701</v>
      </c>
      <c r="F457" s="8" t="s">
        <v>44</v>
      </c>
      <c r="G457" s="10" t="s">
        <v>702</v>
      </c>
      <c r="H457" s="10" t="s">
        <v>1212</v>
      </c>
      <c r="I457" s="47" t="s">
        <v>480</v>
      </c>
      <c r="J457" s="46" t="s">
        <v>1085</v>
      </c>
    </row>
    <row r="458" spans="1:10" ht="45">
      <c r="A458" s="8">
        <v>1</v>
      </c>
      <c r="B458" s="8" t="s">
        <v>1293</v>
      </c>
      <c r="C458" s="52">
        <v>43133</v>
      </c>
      <c r="D458" s="10" t="s">
        <v>700</v>
      </c>
      <c r="E458" s="8" t="s">
        <v>701</v>
      </c>
      <c r="F458" s="8" t="s">
        <v>44</v>
      </c>
      <c r="G458" s="10" t="s">
        <v>702</v>
      </c>
      <c r="H458" s="10" t="s">
        <v>1212</v>
      </c>
      <c r="I458" s="22" t="s">
        <v>703</v>
      </c>
      <c r="J458" s="26" t="s">
        <v>477</v>
      </c>
    </row>
    <row r="459" spans="1:10" ht="45">
      <c r="A459" s="8">
        <v>1</v>
      </c>
      <c r="B459" s="8" t="s">
        <v>1293</v>
      </c>
      <c r="C459" s="52">
        <v>43133</v>
      </c>
      <c r="D459" s="10" t="s">
        <v>700</v>
      </c>
      <c r="E459" s="8" t="s">
        <v>701</v>
      </c>
      <c r="F459" s="8" t="s">
        <v>44</v>
      </c>
      <c r="G459" s="10" t="s">
        <v>702</v>
      </c>
      <c r="H459" s="10" t="s">
        <v>1212</v>
      </c>
      <c r="I459" s="11" t="s">
        <v>705</v>
      </c>
      <c r="J459" s="26" t="s">
        <v>704</v>
      </c>
    </row>
    <row r="460" spans="1:10" ht="105">
      <c r="A460" s="8">
        <v>1</v>
      </c>
      <c r="B460" s="8" t="s">
        <v>1293</v>
      </c>
      <c r="C460" s="52">
        <v>43133</v>
      </c>
      <c r="D460" s="10" t="s">
        <v>700</v>
      </c>
      <c r="E460" s="8" t="s">
        <v>701</v>
      </c>
      <c r="F460" s="8" t="s">
        <v>44</v>
      </c>
      <c r="G460" s="10" t="s">
        <v>702</v>
      </c>
      <c r="H460" s="10" t="s">
        <v>1212</v>
      </c>
      <c r="I460" s="40" t="s">
        <v>1254</v>
      </c>
      <c r="J460" s="46" t="s">
        <v>1256</v>
      </c>
    </row>
    <row r="461" spans="1:10" ht="45">
      <c r="A461" s="11">
        <v>1</v>
      </c>
      <c r="B461" s="8" t="s">
        <v>1293</v>
      </c>
      <c r="C461" s="52">
        <v>43133</v>
      </c>
      <c r="D461" s="12" t="s">
        <v>256</v>
      </c>
      <c r="E461" s="11" t="s">
        <v>68</v>
      </c>
      <c r="F461" s="11" t="s">
        <v>162</v>
      </c>
      <c r="G461" s="12" t="s">
        <v>706</v>
      </c>
      <c r="H461" s="12" t="s">
        <v>1213</v>
      </c>
      <c r="I461" s="11" t="s">
        <v>752</v>
      </c>
      <c r="J461" s="26" t="s">
        <v>548</v>
      </c>
    </row>
    <row r="462" spans="1:10" ht="45">
      <c r="A462" s="40">
        <v>1</v>
      </c>
      <c r="B462" s="8" t="s">
        <v>1293</v>
      </c>
      <c r="C462" s="52">
        <v>43133</v>
      </c>
      <c r="D462" s="43" t="s">
        <v>256</v>
      </c>
      <c r="E462" s="40" t="s">
        <v>68</v>
      </c>
      <c r="F462" s="40" t="s">
        <v>162</v>
      </c>
      <c r="G462" s="43" t="s">
        <v>706</v>
      </c>
      <c r="H462" s="43" t="s">
        <v>1213</v>
      </c>
      <c r="I462" s="47" t="s">
        <v>1086</v>
      </c>
      <c r="J462" s="26" t="s">
        <v>1087</v>
      </c>
    </row>
    <row r="463" spans="1:10" ht="105">
      <c r="A463" s="8">
        <v>1</v>
      </c>
      <c r="B463" s="8" t="s">
        <v>1293</v>
      </c>
      <c r="C463" s="52">
        <v>43133</v>
      </c>
      <c r="D463" s="10" t="s">
        <v>256</v>
      </c>
      <c r="E463" s="8" t="s">
        <v>68</v>
      </c>
      <c r="F463" s="8" t="s">
        <v>44</v>
      </c>
      <c r="G463" s="10" t="s">
        <v>706</v>
      </c>
      <c r="H463" s="10" t="s">
        <v>1213</v>
      </c>
      <c r="I463" s="35" t="s">
        <v>44</v>
      </c>
      <c r="J463" s="46" t="s">
        <v>1055</v>
      </c>
    </row>
    <row r="464" spans="1:10" ht="45">
      <c r="A464" s="8">
        <v>1</v>
      </c>
      <c r="B464" s="8" t="s">
        <v>1293</v>
      </c>
      <c r="C464" s="52">
        <v>43133</v>
      </c>
      <c r="D464" s="10" t="s">
        <v>256</v>
      </c>
      <c r="E464" s="8" t="s">
        <v>68</v>
      </c>
      <c r="F464" s="8" t="s">
        <v>44</v>
      </c>
      <c r="G464" s="10" t="s">
        <v>706</v>
      </c>
      <c r="H464" s="10" t="s">
        <v>1213</v>
      </c>
      <c r="I464" s="47" t="s">
        <v>200</v>
      </c>
      <c r="J464" s="46" t="s">
        <v>1088</v>
      </c>
    </row>
    <row r="465" spans="1:15" ht="180">
      <c r="A465" s="8">
        <v>1</v>
      </c>
      <c r="B465" s="8" t="s">
        <v>1293</v>
      </c>
      <c r="C465" s="52">
        <v>43133</v>
      </c>
      <c r="D465" s="10" t="s">
        <v>256</v>
      </c>
      <c r="E465" s="8" t="s">
        <v>68</v>
      </c>
      <c r="F465" s="8" t="s">
        <v>44</v>
      </c>
      <c r="G465" s="10" t="s">
        <v>706</v>
      </c>
      <c r="H465" s="10" t="s">
        <v>1213</v>
      </c>
      <c r="I465" s="22" t="s">
        <v>1089</v>
      </c>
      <c r="J465" s="26" t="s">
        <v>477</v>
      </c>
    </row>
    <row r="466" spans="1:15" ht="73.150000000000006" customHeight="1">
      <c r="A466" s="8">
        <v>1</v>
      </c>
      <c r="B466" s="8" t="s">
        <v>1293</v>
      </c>
      <c r="C466" s="52">
        <v>43133</v>
      </c>
      <c r="D466" s="10" t="s">
        <v>256</v>
      </c>
      <c r="E466" s="8" t="s">
        <v>68</v>
      </c>
      <c r="F466" s="8" t="s">
        <v>44</v>
      </c>
      <c r="G466" s="10" t="s">
        <v>706</v>
      </c>
      <c r="H466" s="10" t="s">
        <v>1213</v>
      </c>
      <c r="I466" s="47" t="s">
        <v>1090</v>
      </c>
      <c r="J466" s="26" t="s">
        <v>1091</v>
      </c>
    </row>
    <row r="467" spans="1:15" ht="45">
      <c r="A467" s="8">
        <v>1</v>
      </c>
      <c r="B467" s="8" t="s">
        <v>1293</v>
      </c>
      <c r="C467" s="52">
        <v>43133</v>
      </c>
      <c r="D467" s="10" t="s">
        <v>256</v>
      </c>
      <c r="E467" s="8" t="s">
        <v>68</v>
      </c>
      <c r="F467" s="8" t="s">
        <v>44</v>
      </c>
      <c r="G467" s="10" t="s">
        <v>707</v>
      </c>
      <c r="H467" s="10" t="s">
        <v>1214</v>
      </c>
      <c r="I467" s="35" t="s">
        <v>1259</v>
      </c>
      <c r="J467" s="3" t="s">
        <v>1092</v>
      </c>
    </row>
    <row r="468" spans="1:15" ht="120">
      <c r="A468" s="11">
        <v>1</v>
      </c>
      <c r="B468" s="8" t="s">
        <v>1293</v>
      </c>
      <c r="C468" s="52">
        <v>43133</v>
      </c>
      <c r="D468" s="12" t="s">
        <v>381</v>
      </c>
      <c r="E468" s="11" t="s">
        <v>105</v>
      </c>
      <c r="F468" s="11" t="s">
        <v>44</v>
      </c>
      <c r="G468" s="12" t="s">
        <v>728</v>
      </c>
      <c r="H468" s="12" t="s">
        <v>728</v>
      </c>
      <c r="I468" s="35" t="s">
        <v>44</v>
      </c>
      <c r="J468" s="46" t="s">
        <v>459</v>
      </c>
    </row>
    <row r="469" spans="1:15" ht="60">
      <c r="A469" s="8">
        <v>1</v>
      </c>
      <c r="B469" s="8" t="s">
        <v>1293</v>
      </c>
      <c r="C469" s="52">
        <v>43133</v>
      </c>
      <c r="D469" s="10" t="s">
        <v>381</v>
      </c>
      <c r="E469" s="8" t="s">
        <v>105</v>
      </c>
      <c r="F469" s="8" t="s">
        <v>44</v>
      </c>
      <c r="G469" s="10" t="s">
        <v>728</v>
      </c>
      <c r="H469" s="10" t="s">
        <v>728</v>
      </c>
      <c r="I469" s="35" t="s">
        <v>794</v>
      </c>
      <c r="J469" s="28" t="s">
        <v>795</v>
      </c>
      <c r="K469" s="11"/>
      <c r="L469" s="11"/>
      <c r="M469" s="11"/>
      <c r="N469" s="11"/>
      <c r="O469" s="11"/>
    </row>
    <row r="470" spans="1:15" ht="120">
      <c r="A470" s="8">
        <v>1</v>
      </c>
      <c r="B470" s="8" t="s">
        <v>1293</v>
      </c>
      <c r="C470" s="52">
        <v>43133</v>
      </c>
      <c r="D470" s="10" t="s">
        <v>381</v>
      </c>
      <c r="E470" s="8" t="s">
        <v>105</v>
      </c>
      <c r="F470" s="8" t="s">
        <v>44</v>
      </c>
      <c r="G470" s="10" t="s">
        <v>728</v>
      </c>
      <c r="H470" s="10" t="s">
        <v>728</v>
      </c>
      <c r="I470" s="35" t="s">
        <v>200</v>
      </c>
      <c r="J470" s="28" t="s">
        <v>796</v>
      </c>
      <c r="K470" s="40"/>
      <c r="L470" s="40"/>
      <c r="M470" s="40"/>
      <c r="N470" s="40"/>
      <c r="O470" s="40"/>
    </row>
    <row r="471" spans="1:15" ht="195">
      <c r="A471" s="8">
        <v>1</v>
      </c>
      <c r="B471" s="8" t="s">
        <v>1293</v>
      </c>
      <c r="C471" s="52">
        <v>43133</v>
      </c>
      <c r="D471" s="10" t="s">
        <v>381</v>
      </c>
      <c r="E471" s="8" t="s">
        <v>105</v>
      </c>
      <c r="F471" s="8" t="s">
        <v>44</v>
      </c>
      <c r="G471" s="10" t="s">
        <v>728</v>
      </c>
      <c r="H471" s="10" t="s">
        <v>728</v>
      </c>
      <c r="I471" s="35" t="s">
        <v>727</v>
      </c>
      <c r="J471" s="28" t="s">
        <v>729</v>
      </c>
    </row>
    <row r="472" spans="1:15" ht="45">
      <c r="A472" s="8">
        <v>1</v>
      </c>
      <c r="B472" s="8" t="s">
        <v>1293</v>
      </c>
      <c r="C472" s="52">
        <v>43133</v>
      </c>
      <c r="D472" s="10" t="s">
        <v>271</v>
      </c>
      <c r="E472" s="8" t="s">
        <v>160</v>
      </c>
      <c r="F472" s="8" t="s">
        <v>162</v>
      </c>
      <c r="G472" s="10" t="s">
        <v>1227</v>
      </c>
      <c r="H472" s="10" t="s">
        <v>712</v>
      </c>
      <c r="I472" s="28" t="s">
        <v>752</v>
      </c>
      <c r="J472" s="28" t="s">
        <v>548</v>
      </c>
    </row>
    <row r="473" spans="1:15" ht="45">
      <c r="A473" s="8">
        <v>1</v>
      </c>
      <c r="B473" s="8" t="s">
        <v>1293</v>
      </c>
      <c r="C473" s="52">
        <v>43133</v>
      </c>
      <c r="D473" s="10" t="s">
        <v>271</v>
      </c>
      <c r="E473" s="8" t="s">
        <v>160</v>
      </c>
      <c r="F473" s="8" t="s">
        <v>162</v>
      </c>
      <c r="G473" s="10" t="s">
        <v>708</v>
      </c>
      <c r="H473" s="10" t="s">
        <v>712</v>
      </c>
      <c r="I473" s="28" t="s">
        <v>1086</v>
      </c>
      <c r="J473" s="28" t="s">
        <v>1093</v>
      </c>
    </row>
    <row r="474" spans="1:15" ht="105">
      <c r="A474" s="8">
        <v>1</v>
      </c>
      <c r="B474" s="8" t="s">
        <v>1293</v>
      </c>
      <c r="C474" s="52">
        <v>43133</v>
      </c>
      <c r="D474" s="10" t="s">
        <v>271</v>
      </c>
      <c r="E474" s="8" t="s">
        <v>160</v>
      </c>
      <c r="F474" s="8" t="s">
        <v>44</v>
      </c>
      <c r="G474" s="10" t="s">
        <v>708</v>
      </c>
      <c r="H474" s="10" t="s">
        <v>712</v>
      </c>
      <c r="I474" s="47" t="s">
        <v>44</v>
      </c>
      <c r="J474" s="3" t="s">
        <v>1094</v>
      </c>
    </row>
    <row r="475" spans="1:15" ht="45">
      <c r="A475" s="8">
        <v>1</v>
      </c>
      <c r="B475" s="8" t="s">
        <v>1293</v>
      </c>
      <c r="C475" s="52">
        <v>43133</v>
      </c>
      <c r="D475" s="10" t="s">
        <v>271</v>
      </c>
      <c r="E475" s="8" t="s">
        <v>160</v>
      </c>
      <c r="F475" s="8" t="s">
        <v>44</v>
      </c>
      <c r="G475" s="10" t="s">
        <v>708</v>
      </c>
      <c r="H475" s="10" t="s">
        <v>712</v>
      </c>
      <c r="I475" s="35" t="s">
        <v>1259</v>
      </c>
      <c r="J475" s="46" t="s">
        <v>1258</v>
      </c>
    </row>
    <row r="476" spans="1:15" ht="120">
      <c r="A476" s="8">
        <v>1</v>
      </c>
      <c r="B476" s="8" t="s">
        <v>1293</v>
      </c>
      <c r="C476" s="52">
        <v>43133</v>
      </c>
      <c r="D476" s="10" t="s">
        <v>275</v>
      </c>
      <c r="E476" s="8" t="s">
        <v>158</v>
      </c>
      <c r="F476" s="8" t="s">
        <v>162</v>
      </c>
      <c r="G476" s="10" t="s">
        <v>709</v>
      </c>
      <c r="H476" s="10" t="s">
        <v>1217</v>
      </c>
      <c r="I476" s="22" t="s">
        <v>753</v>
      </c>
      <c r="J476" s="28" t="s">
        <v>477</v>
      </c>
    </row>
    <row r="477" spans="1:15" ht="105">
      <c r="A477" s="8">
        <v>1</v>
      </c>
      <c r="B477" s="8" t="s">
        <v>1293</v>
      </c>
      <c r="C477" s="52">
        <v>43133</v>
      </c>
      <c r="D477" s="10" t="s">
        <v>275</v>
      </c>
      <c r="E477" s="8" t="s">
        <v>158</v>
      </c>
      <c r="F477" s="8" t="s">
        <v>44</v>
      </c>
      <c r="G477" s="10" t="s">
        <v>709</v>
      </c>
      <c r="H477" s="10" t="s">
        <v>1217</v>
      </c>
      <c r="I477" s="47" t="s">
        <v>44</v>
      </c>
      <c r="J477" s="46" t="s">
        <v>1094</v>
      </c>
    </row>
    <row r="478" spans="1:15" ht="45">
      <c r="A478" s="8">
        <v>1</v>
      </c>
      <c r="B478" s="11" t="s">
        <v>1293</v>
      </c>
      <c r="C478" s="52">
        <v>43133</v>
      </c>
      <c r="D478" s="12" t="s">
        <v>275</v>
      </c>
      <c r="E478" s="11" t="s">
        <v>158</v>
      </c>
      <c r="F478" s="11" t="s">
        <v>44</v>
      </c>
      <c r="G478" s="12" t="s">
        <v>709</v>
      </c>
      <c r="H478" s="12" t="s">
        <v>1217</v>
      </c>
      <c r="I478" s="22" t="s">
        <v>710</v>
      </c>
      <c r="J478" s="4" t="s">
        <v>548</v>
      </c>
    </row>
    <row r="479" spans="1:15" ht="105">
      <c r="A479" s="8">
        <v>1</v>
      </c>
      <c r="B479" s="11" t="s">
        <v>1293</v>
      </c>
      <c r="C479" s="52">
        <v>43133</v>
      </c>
      <c r="D479" s="12" t="s">
        <v>275</v>
      </c>
      <c r="E479" s="11" t="s">
        <v>158</v>
      </c>
      <c r="F479" s="11" t="s">
        <v>44</v>
      </c>
      <c r="G479" s="12" t="s">
        <v>709</v>
      </c>
      <c r="H479" s="12" t="s">
        <v>1217</v>
      </c>
      <c r="I479" s="47" t="s">
        <v>711</v>
      </c>
      <c r="J479" s="26" t="s">
        <v>990</v>
      </c>
    </row>
    <row r="480" spans="1:15" ht="45">
      <c r="A480" s="8">
        <v>1</v>
      </c>
      <c r="B480" s="8" t="s">
        <v>1293</v>
      </c>
      <c r="C480" s="52">
        <v>43133</v>
      </c>
      <c r="D480" s="10" t="s">
        <v>275</v>
      </c>
      <c r="E480" s="8" t="s">
        <v>158</v>
      </c>
      <c r="F480" s="8" t="s">
        <v>44</v>
      </c>
      <c r="G480" s="10" t="s">
        <v>712</v>
      </c>
      <c r="H480" s="10" t="s">
        <v>1218</v>
      </c>
      <c r="I480" s="35" t="s">
        <v>1259</v>
      </c>
      <c r="J480" s="3" t="s">
        <v>1092</v>
      </c>
    </row>
    <row r="481" spans="1:10" ht="60">
      <c r="A481" s="8">
        <v>1</v>
      </c>
      <c r="B481" s="8" t="s">
        <v>1293</v>
      </c>
      <c r="C481" s="52">
        <v>43133</v>
      </c>
      <c r="D481" s="10" t="s">
        <v>281</v>
      </c>
      <c r="E481" s="8" t="s">
        <v>29</v>
      </c>
      <c r="F481" s="8" t="s">
        <v>162</v>
      </c>
      <c r="G481" s="10" t="s">
        <v>713</v>
      </c>
      <c r="H481" s="10" t="s">
        <v>1221</v>
      </c>
      <c r="I481" s="11" t="s">
        <v>480</v>
      </c>
      <c r="J481" s="46" t="s">
        <v>1095</v>
      </c>
    </row>
    <row r="482" spans="1:10" ht="60">
      <c r="A482" s="8">
        <v>1</v>
      </c>
      <c r="B482" s="8" t="s">
        <v>1293</v>
      </c>
      <c r="C482" s="52">
        <v>43133</v>
      </c>
      <c r="D482" s="12" t="s">
        <v>281</v>
      </c>
      <c r="E482" s="11" t="s">
        <v>29</v>
      </c>
      <c r="F482" s="11" t="s">
        <v>162</v>
      </c>
      <c r="G482" s="12" t="s">
        <v>713</v>
      </c>
      <c r="H482" s="12" t="s">
        <v>1221</v>
      </c>
      <c r="I482" s="11" t="s">
        <v>715</v>
      </c>
      <c r="J482" s="26" t="s">
        <v>714</v>
      </c>
    </row>
    <row r="483" spans="1:10" ht="105">
      <c r="A483" s="8">
        <v>1</v>
      </c>
      <c r="B483" s="8" t="s">
        <v>1293</v>
      </c>
      <c r="C483" s="52">
        <v>43133</v>
      </c>
      <c r="D483" s="10" t="s">
        <v>281</v>
      </c>
      <c r="E483" s="8" t="s">
        <v>29</v>
      </c>
      <c r="F483" s="8" t="s">
        <v>44</v>
      </c>
      <c r="G483" s="10" t="s">
        <v>713</v>
      </c>
      <c r="H483" s="10" t="s">
        <v>1221</v>
      </c>
      <c r="I483" s="11" t="s">
        <v>44</v>
      </c>
      <c r="J483" s="25" t="s">
        <v>1055</v>
      </c>
    </row>
    <row r="484" spans="1:10" ht="60">
      <c r="A484" s="11">
        <v>1</v>
      </c>
      <c r="B484" s="8" t="s">
        <v>1293</v>
      </c>
      <c r="C484" s="52">
        <v>43133</v>
      </c>
      <c r="D484" s="10" t="s">
        <v>281</v>
      </c>
      <c r="E484" s="8" t="s">
        <v>29</v>
      </c>
      <c r="F484" s="8" t="s">
        <v>44</v>
      </c>
      <c r="G484" s="10" t="s">
        <v>713</v>
      </c>
      <c r="H484" s="10" t="s">
        <v>1222</v>
      </c>
      <c r="I484" s="47" t="s">
        <v>480</v>
      </c>
      <c r="J484" s="25" t="s">
        <v>1100</v>
      </c>
    </row>
    <row r="485" spans="1:10" ht="60">
      <c r="A485" s="8">
        <v>1</v>
      </c>
      <c r="B485" s="8" t="s">
        <v>1293</v>
      </c>
      <c r="C485" s="52">
        <v>43133</v>
      </c>
      <c r="D485" s="10" t="s">
        <v>281</v>
      </c>
      <c r="E485" s="8" t="s">
        <v>29</v>
      </c>
      <c r="F485" s="8" t="s">
        <v>44</v>
      </c>
      <c r="G485" s="10" t="s">
        <v>713</v>
      </c>
      <c r="H485" s="10" t="s">
        <v>1222</v>
      </c>
      <c r="I485" s="35" t="s">
        <v>678</v>
      </c>
      <c r="J485" s="25" t="s">
        <v>1092</v>
      </c>
    </row>
    <row r="486" spans="1:10" ht="105">
      <c r="A486" s="8">
        <v>1</v>
      </c>
      <c r="B486" s="8" t="s">
        <v>1293</v>
      </c>
      <c r="C486" s="52">
        <v>43133</v>
      </c>
      <c r="D486" s="10" t="s">
        <v>285</v>
      </c>
      <c r="E486" s="8" t="s">
        <v>97</v>
      </c>
      <c r="F486" s="8" t="s">
        <v>44</v>
      </c>
      <c r="G486" s="10" t="s">
        <v>716</v>
      </c>
      <c r="H486" s="10" t="s">
        <v>1223</v>
      </c>
      <c r="I486" s="47" t="s">
        <v>44</v>
      </c>
      <c r="J486" s="46" t="s">
        <v>1055</v>
      </c>
    </row>
    <row r="487" spans="1:10" ht="90">
      <c r="A487" s="8">
        <v>1</v>
      </c>
      <c r="B487" s="8" t="s">
        <v>1293</v>
      </c>
      <c r="C487" s="52">
        <v>43133</v>
      </c>
      <c r="D487" s="10" t="s">
        <v>285</v>
      </c>
      <c r="E487" s="8" t="s">
        <v>97</v>
      </c>
      <c r="F487" s="8" t="s">
        <v>44</v>
      </c>
      <c r="G487" s="10" t="s">
        <v>718</v>
      </c>
      <c r="H487" s="10" t="s">
        <v>1223</v>
      </c>
      <c r="I487" s="22" t="s">
        <v>717</v>
      </c>
      <c r="J487" s="26" t="s">
        <v>477</v>
      </c>
    </row>
    <row r="488" spans="1:10" ht="60">
      <c r="A488" s="47">
        <v>1</v>
      </c>
      <c r="B488" s="8" t="s">
        <v>1293</v>
      </c>
      <c r="C488" s="52">
        <v>43133</v>
      </c>
      <c r="D488" s="48" t="s">
        <v>285</v>
      </c>
      <c r="E488" s="47" t="s">
        <v>97</v>
      </c>
      <c r="F488" s="47" t="s">
        <v>44</v>
      </c>
      <c r="G488" s="48" t="s">
        <v>719</v>
      </c>
      <c r="H488" s="48" t="s">
        <v>1223</v>
      </c>
      <c r="I488" s="47" t="s">
        <v>480</v>
      </c>
      <c r="J488" s="25" t="s">
        <v>1101</v>
      </c>
    </row>
    <row r="489" spans="1:10" ht="45">
      <c r="A489" s="26">
        <v>1</v>
      </c>
      <c r="B489" s="8" t="s">
        <v>1293</v>
      </c>
      <c r="C489" s="52">
        <v>43133</v>
      </c>
      <c r="D489" s="33" t="s">
        <v>285</v>
      </c>
      <c r="E489" s="26" t="s">
        <v>97</v>
      </c>
      <c r="F489" s="26" t="s">
        <v>44</v>
      </c>
      <c r="G489" s="33" t="s">
        <v>719</v>
      </c>
      <c r="H489" s="33" t="s">
        <v>720</v>
      </c>
      <c r="I489" s="28" t="s">
        <v>1116</v>
      </c>
      <c r="J489" s="46" t="s">
        <v>1092</v>
      </c>
    </row>
    <row r="490" spans="1:10" ht="270">
      <c r="A490" s="8">
        <v>1</v>
      </c>
      <c r="B490" s="8" t="s">
        <v>1293</v>
      </c>
      <c r="C490" s="52">
        <v>43133</v>
      </c>
      <c r="D490" s="10" t="s">
        <v>285</v>
      </c>
      <c r="E490" s="8" t="s">
        <v>97</v>
      </c>
      <c r="F490" s="11" t="s">
        <v>44</v>
      </c>
      <c r="G490" s="10" t="s">
        <v>719</v>
      </c>
      <c r="H490" s="10" t="s">
        <v>720</v>
      </c>
      <c r="I490" s="40" t="s">
        <v>1102</v>
      </c>
      <c r="J490" s="26" t="s">
        <v>1103</v>
      </c>
    </row>
    <row r="491" spans="1:10" ht="120">
      <c r="A491" s="8">
        <v>1</v>
      </c>
      <c r="B491" s="8" t="s">
        <v>1293</v>
      </c>
      <c r="C491" s="52">
        <v>43133</v>
      </c>
      <c r="D491" s="10" t="s">
        <v>730</v>
      </c>
      <c r="E491" s="8" t="s">
        <v>63</v>
      </c>
      <c r="F491" s="8" t="s">
        <v>44</v>
      </c>
      <c r="G491" s="10" t="s">
        <v>731</v>
      </c>
      <c r="H491" s="10" t="s">
        <v>731</v>
      </c>
      <c r="I491" s="40" t="s">
        <v>44</v>
      </c>
      <c r="J491" s="46" t="s">
        <v>459</v>
      </c>
    </row>
    <row r="492" spans="1:10" ht="75">
      <c r="A492" s="8">
        <v>1</v>
      </c>
      <c r="B492" s="8" t="s">
        <v>1293</v>
      </c>
      <c r="C492" s="52">
        <v>43133</v>
      </c>
      <c r="D492" s="10" t="s">
        <v>730</v>
      </c>
      <c r="E492" s="8" t="s">
        <v>63</v>
      </c>
      <c r="F492" s="8" t="s">
        <v>44</v>
      </c>
      <c r="G492" s="10" t="s">
        <v>731</v>
      </c>
      <c r="H492" s="10" t="s">
        <v>731</v>
      </c>
      <c r="I492" s="40" t="s">
        <v>797</v>
      </c>
      <c r="J492" s="26" t="s">
        <v>880</v>
      </c>
    </row>
    <row r="493" spans="1:10" ht="45">
      <c r="A493" s="8">
        <v>1</v>
      </c>
      <c r="B493" s="8" t="s">
        <v>1293</v>
      </c>
      <c r="C493" s="52">
        <v>43133</v>
      </c>
      <c r="D493" s="10" t="s">
        <v>730</v>
      </c>
      <c r="E493" s="8" t="s">
        <v>63</v>
      </c>
      <c r="F493" s="11" t="s">
        <v>44</v>
      </c>
      <c r="G493" s="10" t="s">
        <v>731</v>
      </c>
      <c r="H493" s="10" t="s">
        <v>731</v>
      </c>
      <c r="I493" s="40" t="s">
        <v>200</v>
      </c>
      <c r="J493" s="36" t="s">
        <v>798</v>
      </c>
    </row>
    <row r="494" spans="1:10" ht="195">
      <c r="A494" s="8">
        <v>1</v>
      </c>
      <c r="B494" s="8" t="s">
        <v>1293</v>
      </c>
      <c r="C494" s="52">
        <v>43133</v>
      </c>
      <c r="D494" s="10" t="s">
        <v>730</v>
      </c>
      <c r="E494" s="8" t="s">
        <v>63</v>
      </c>
      <c r="F494" s="8" t="s">
        <v>44</v>
      </c>
      <c r="G494" s="10" t="s">
        <v>731</v>
      </c>
      <c r="H494" s="10" t="s">
        <v>731</v>
      </c>
      <c r="I494" s="40" t="s">
        <v>727</v>
      </c>
      <c r="J494" s="46" t="s">
        <v>723</v>
      </c>
    </row>
    <row r="495" spans="1:10" ht="45">
      <c r="A495" s="8">
        <v>1</v>
      </c>
      <c r="B495" s="8" t="s">
        <v>1293</v>
      </c>
      <c r="C495" s="52">
        <v>42958</v>
      </c>
      <c r="D495" s="10" t="s">
        <v>392</v>
      </c>
      <c r="E495" s="8" t="s">
        <v>78</v>
      </c>
      <c r="F495" s="8" t="s">
        <v>44</v>
      </c>
      <c r="G495" s="10" t="s">
        <v>393</v>
      </c>
      <c r="H495" s="10" t="s">
        <v>393</v>
      </c>
      <c r="I495" s="11" t="s">
        <v>832</v>
      </c>
      <c r="J495" s="26" t="s">
        <v>935</v>
      </c>
    </row>
    <row r="496" spans="1:10" ht="45">
      <c r="A496" s="8">
        <v>1</v>
      </c>
      <c r="B496" s="8" t="s">
        <v>1293</v>
      </c>
      <c r="C496" s="52">
        <v>42923</v>
      </c>
      <c r="D496" s="10">
        <v>8</v>
      </c>
      <c r="E496" s="8" t="s">
        <v>105</v>
      </c>
      <c r="F496" s="8" t="s">
        <v>44</v>
      </c>
      <c r="G496" s="10">
        <v>96</v>
      </c>
      <c r="H496" s="10" t="s">
        <v>728</v>
      </c>
      <c r="I496" s="40" t="s">
        <v>200</v>
      </c>
      <c r="J496" s="25" t="s">
        <v>201</v>
      </c>
    </row>
    <row r="497" spans="1:27" ht="45">
      <c r="A497" s="11">
        <v>1</v>
      </c>
      <c r="B497" s="11" t="s">
        <v>1293</v>
      </c>
      <c r="C497" s="52">
        <v>42923</v>
      </c>
      <c r="D497" s="12">
        <v>9</v>
      </c>
      <c r="E497" s="11" t="s">
        <v>63</v>
      </c>
      <c r="F497" s="11" t="s">
        <v>44</v>
      </c>
      <c r="G497" s="12">
        <v>104</v>
      </c>
      <c r="H497" s="12" t="s">
        <v>731</v>
      </c>
      <c r="I497" s="11" t="s">
        <v>200</v>
      </c>
      <c r="J497" s="25" t="s">
        <v>203</v>
      </c>
      <c r="K497" s="26"/>
      <c r="L497" s="26"/>
      <c r="M497" s="26"/>
      <c r="N497" s="26"/>
      <c r="O497" s="26"/>
    </row>
    <row r="498" spans="1:27" ht="45">
      <c r="A498" s="8">
        <v>1</v>
      </c>
      <c r="B498" s="8" t="s">
        <v>1293</v>
      </c>
      <c r="C498" s="52">
        <v>42923</v>
      </c>
      <c r="D498" s="10">
        <v>38</v>
      </c>
      <c r="E498" s="8" t="s">
        <v>78</v>
      </c>
      <c r="F498" s="8" t="s">
        <v>44</v>
      </c>
      <c r="G498" s="10">
        <v>472</v>
      </c>
      <c r="H498" s="10" t="s">
        <v>393</v>
      </c>
      <c r="I498" s="8" t="s">
        <v>51</v>
      </c>
      <c r="J498" s="25" t="s">
        <v>204</v>
      </c>
    </row>
    <row r="499" spans="1:27" ht="45">
      <c r="A499" s="8">
        <v>1</v>
      </c>
      <c r="B499" s="8" t="s">
        <v>1293</v>
      </c>
      <c r="C499" s="52">
        <v>42923</v>
      </c>
      <c r="D499" s="10">
        <v>51</v>
      </c>
      <c r="E499" s="8" t="s">
        <v>168</v>
      </c>
      <c r="F499" s="8" t="s">
        <v>44</v>
      </c>
      <c r="G499" s="10">
        <v>641</v>
      </c>
      <c r="H499" s="10" t="s">
        <v>239</v>
      </c>
      <c r="I499" s="40" t="s">
        <v>51</v>
      </c>
      <c r="J499" s="46" t="s">
        <v>205</v>
      </c>
    </row>
    <row r="500" spans="1:27" ht="60">
      <c r="A500" s="8">
        <v>1</v>
      </c>
      <c r="B500" s="8" t="s">
        <v>1293</v>
      </c>
      <c r="C500" s="52">
        <v>42923</v>
      </c>
      <c r="D500" s="12">
        <v>55</v>
      </c>
      <c r="E500" s="11" t="s">
        <v>13</v>
      </c>
      <c r="F500" s="11" t="s">
        <v>44</v>
      </c>
      <c r="G500" s="12">
        <v>682</v>
      </c>
      <c r="H500" s="12" t="s">
        <v>1168</v>
      </c>
      <c r="I500" s="11" t="s">
        <v>51</v>
      </c>
      <c r="J500" s="46" t="s">
        <v>206</v>
      </c>
      <c r="K500" s="47"/>
      <c r="L500" s="47"/>
      <c r="M500" s="47"/>
      <c r="N500" s="47"/>
      <c r="O500" s="47"/>
      <c r="P500" s="11"/>
      <c r="Q500" s="11"/>
      <c r="R500" s="11"/>
      <c r="S500" s="11"/>
      <c r="T500" s="11"/>
      <c r="U500" s="11"/>
      <c r="V500" s="11"/>
      <c r="W500" s="11"/>
      <c r="X500" s="11"/>
      <c r="Y500" s="11"/>
      <c r="Z500" s="11"/>
      <c r="AA500" s="11"/>
    </row>
    <row r="501" spans="1:27" ht="45">
      <c r="A501" s="11">
        <v>1</v>
      </c>
      <c r="B501" s="11" t="s">
        <v>1293</v>
      </c>
      <c r="C501" s="52">
        <v>42923</v>
      </c>
      <c r="D501" s="12">
        <v>60</v>
      </c>
      <c r="E501" s="11" t="s">
        <v>11</v>
      </c>
      <c r="F501" s="11" t="s">
        <v>44</v>
      </c>
      <c r="G501" s="12">
        <v>740</v>
      </c>
      <c r="H501" s="12" t="s">
        <v>1177</v>
      </c>
      <c r="I501" s="11" t="s">
        <v>51</v>
      </c>
      <c r="J501" s="25" t="s">
        <v>207</v>
      </c>
    </row>
    <row r="502" spans="1:27" ht="45">
      <c r="A502" s="8">
        <v>1</v>
      </c>
      <c r="B502" s="8" t="s">
        <v>1293</v>
      </c>
      <c r="C502" s="52">
        <v>42923</v>
      </c>
      <c r="D502" s="10">
        <v>63</v>
      </c>
      <c r="E502" s="8" t="s">
        <v>164</v>
      </c>
      <c r="F502" s="8" t="s">
        <v>44</v>
      </c>
      <c r="G502" s="10">
        <v>768</v>
      </c>
      <c r="H502" s="10" t="s">
        <v>1185</v>
      </c>
      <c r="I502" s="11" t="s">
        <v>51</v>
      </c>
      <c r="J502" s="46" t="s">
        <v>208</v>
      </c>
    </row>
    <row r="503" spans="1:27" ht="45">
      <c r="A503" s="8">
        <v>1</v>
      </c>
      <c r="B503" s="8" t="s">
        <v>1293</v>
      </c>
      <c r="C503" s="52">
        <v>42846</v>
      </c>
      <c r="D503" s="10">
        <v>66</v>
      </c>
      <c r="E503" s="8" t="s">
        <v>100</v>
      </c>
      <c r="F503" s="8" t="s">
        <v>44</v>
      </c>
      <c r="G503" s="10">
        <v>795</v>
      </c>
      <c r="H503" s="10" t="s">
        <v>1189</v>
      </c>
      <c r="I503" s="11" t="s">
        <v>173</v>
      </c>
      <c r="J503" s="4" t="s">
        <v>977</v>
      </c>
    </row>
    <row r="504" spans="1:27" ht="45">
      <c r="A504" s="8">
        <v>1</v>
      </c>
      <c r="B504" s="8" t="s">
        <v>1293</v>
      </c>
      <c r="C504" s="52">
        <v>42839</v>
      </c>
      <c r="D504" s="10">
        <v>46</v>
      </c>
      <c r="E504" s="8" t="s">
        <v>161</v>
      </c>
      <c r="F504" s="8" t="s">
        <v>162</v>
      </c>
      <c r="G504" s="10">
        <v>550</v>
      </c>
      <c r="H504" s="10" t="s">
        <v>588</v>
      </c>
      <c r="I504" s="11" t="s">
        <v>163</v>
      </c>
      <c r="J504" s="26" t="s">
        <v>942</v>
      </c>
    </row>
    <row r="505" spans="1:27" ht="45">
      <c r="A505" s="8">
        <v>1</v>
      </c>
      <c r="B505" s="8" t="s">
        <v>1293</v>
      </c>
      <c r="C505" s="52">
        <v>42839</v>
      </c>
      <c r="D505" s="10">
        <v>50</v>
      </c>
      <c r="E505" s="8" t="s">
        <v>98</v>
      </c>
      <c r="F505" s="8" t="s">
        <v>44</v>
      </c>
      <c r="G505" s="10">
        <v>633</v>
      </c>
      <c r="H505" s="10" t="s">
        <v>599</v>
      </c>
      <c r="I505" s="11" t="s">
        <v>165</v>
      </c>
      <c r="J505" s="46" t="s">
        <v>166</v>
      </c>
    </row>
    <row r="506" spans="1:27" ht="45">
      <c r="A506" s="8">
        <v>1</v>
      </c>
      <c r="B506" s="8" t="s">
        <v>1293</v>
      </c>
      <c r="C506" s="52">
        <v>42776</v>
      </c>
      <c r="D506" s="10">
        <v>19</v>
      </c>
      <c r="E506" s="8" t="s">
        <v>101</v>
      </c>
      <c r="F506" s="8" t="s">
        <v>44</v>
      </c>
      <c r="G506" s="10">
        <v>238</v>
      </c>
      <c r="H506" s="10" t="s">
        <v>478</v>
      </c>
      <c r="I506" s="11" t="s">
        <v>124</v>
      </c>
      <c r="J506" s="4" t="s">
        <v>903</v>
      </c>
    </row>
    <row r="507" spans="1:27" ht="60">
      <c r="A507" s="11">
        <v>1</v>
      </c>
      <c r="B507" s="11" t="s">
        <v>1293</v>
      </c>
      <c r="C507" s="52">
        <v>42713</v>
      </c>
      <c r="D507" s="12">
        <v>55</v>
      </c>
      <c r="E507" s="11" t="s">
        <v>13</v>
      </c>
      <c r="F507" s="11" t="s">
        <v>44</v>
      </c>
      <c r="G507" s="12">
        <v>682</v>
      </c>
      <c r="H507" s="12" t="s">
        <v>1168</v>
      </c>
      <c r="I507" s="11" t="s">
        <v>89</v>
      </c>
      <c r="J507" s="26" t="s">
        <v>954</v>
      </c>
    </row>
    <row r="508" spans="1:27" ht="60">
      <c r="A508" s="11">
        <v>1</v>
      </c>
      <c r="B508" s="11" t="s">
        <v>1293</v>
      </c>
      <c r="C508" s="52">
        <v>42713</v>
      </c>
      <c r="D508" s="12">
        <v>55</v>
      </c>
      <c r="E508" s="11" t="s">
        <v>13</v>
      </c>
      <c r="F508" s="11" t="s">
        <v>44</v>
      </c>
      <c r="G508" s="12">
        <v>682</v>
      </c>
      <c r="H508" s="12" t="s">
        <v>1168</v>
      </c>
      <c r="I508" s="11" t="s">
        <v>88</v>
      </c>
      <c r="J508" s="4" t="s">
        <v>955</v>
      </c>
    </row>
    <row r="509" spans="1:27" ht="60">
      <c r="A509" s="8">
        <v>1</v>
      </c>
      <c r="B509" s="8" t="s">
        <v>1293</v>
      </c>
      <c r="C509" s="52">
        <v>42713</v>
      </c>
      <c r="D509" s="10">
        <v>55</v>
      </c>
      <c r="E509" s="8" t="s">
        <v>13</v>
      </c>
      <c r="F509" s="8" t="s">
        <v>44</v>
      </c>
      <c r="G509" s="10">
        <v>682</v>
      </c>
      <c r="H509" s="10" t="s">
        <v>1168</v>
      </c>
      <c r="I509" s="8" t="s">
        <v>87</v>
      </c>
      <c r="J509" s="4" t="s">
        <v>90</v>
      </c>
    </row>
    <row r="510" spans="1:27" ht="60">
      <c r="A510" s="8">
        <v>1</v>
      </c>
      <c r="B510" s="8" t="s">
        <v>1293</v>
      </c>
      <c r="C510" s="52">
        <v>42713</v>
      </c>
      <c r="D510" s="10">
        <v>55</v>
      </c>
      <c r="E510" s="8" t="s">
        <v>13</v>
      </c>
      <c r="F510" s="8" t="s">
        <v>44</v>
      </c>
      <c r="G510" s="10">
        <v>682</v>
      </c>
      <c r="H510" s="10" t="s">
        <v>1168</v>
      </c>
      <c r="I510" s="8" t="s">
        <v>86</v>
      </c>
      <c r="J510" s="26" t="s">
        <v>956</v>
      </c>
    </row>
    <row r="511" spans="1:27" ht="45">
      <c r="A511" s="8">
        <v>1</v>
      </c>
      <c r="B511" s="8" t="s">
        <v>1293</v>
      </c>
      <c r="C511" s="52">
        <v>42692</v>
      </c>
      <c r="D511" s="10">
        <v>73</v>
      </c>
      <c r="E511" s="8" t="s">
        <v>8</v>
      </c>
      <c r="F511" s="8" t="s">
        <v>44</v>
      </c>
      <c r="G511" s="10">
        <v>874</v>
      </c>
      <c r="H511" s="10" t="s">
        <v>1201</v>
      </c>
      <c r="I511" s="47" t="s">
        <v>51</v>
      </c>
      <c r="J511" s="46" t="s">
        <v>53</v>
      </c>
    </row>
    <row r="512" spans="1:27" ht="45">
      <c r="A512" s="8">
        <v>1</v>
      </c>
      <c r="B512" s="8" t="s">
        <v>1293</v>
      </c>
      <c r="C512" s="52">
        <v>42692</v>
      </c>
      <c r="D512" s="10">
        <v>73</v>
      </c>
      <c r="E512" s="8" t="s">
        <v>8</v>
      </c>
      <c r="F512" s="8" t="s">
        <v>44</v>
      </c>
      <c r="G512" s="10">
        <v>874</v>
      </c>
      <c r="H512" s="10" t="s">
        <v>1201</v>
      </c>
      <c r="I512" s="8" t="s">
        <v>52</v>
      </c>
      <c r="J512" s="4" t="s">
        <v>54</v>
      </c>
    </row>
    <row r="513" spans="1:15" ht="45">
      <c r="A513" s="47">
        <v>1</v>
      </c>
      <c r="B513" s="47" t="s">
        <v>1293</v>
      </c>
      <c r="C513" s="52">
        <v>42685</v>
      </c>
      <c r="D513" s="48">
        <v>12</v>
      </c>
      <c r="E513" s="47" t="s">
        <v>43</v>
      </c>
      <c r="F513" s="47" t="s">
        <v>44</v>
      </c>
      <c r="G513" s="48">
        <v>138</v>
      </c>
      <c r="H513" s="48" t="s">
        <v>742</v>
      </c>
      <c r="I513" s="47" t="s">
        <v>45</v>
      </c>
      <c r="J513" s="26" t="s">
        <v>887</v>
      </c>
    </row>
    <row r="514" spans="1:15" ht="120">
      <c r="A514" s="26" t="s">
        <v>56</v>
      </c>
      <c r="B514" s="26" t="s">
        <v>181</v>
      </c>
      <c r="C514" s="55">
        <v>44329</v>
      </c>
      <c r="D514" s="48" t="s">
        <v>227</v>
      </c>
      <c r="E514" s="26" t="s">
        <v>130</v>
      </c>
      <c r="F514" s="47" t="s">
        <v>388</v>
      </c>
      <c r="G514" s="44">
        <v>19</v>
      </c>
      <c r="H514" s="44">
        <v>19</v>
      </c>
      <c r="I514" s="26" t="s">
        <v>1390</v>
      </c>
      <c r="J514" s="26" t="s">
        <v>1391</v>
      </c>
    </row>
    <row r="515" spans="1:15" ht="60">
      <c r="A515" s="26" t="s">
        <v>56</v>
      </c>
      <c r="B515" s="26" t="s">
        <v>181</v>
      </c>
      <c r="C515" s="55">
        <v>44329</v>
      </c>
      <c r="D515" s="48" t="s">
        <v>227</v>
      </c>
      <c r="E515" s="26" t="s">
        <v>130</v>
      </c>
      <c r="F515" s="47" t="s">
        <v>72</v>
      </c>
      <c r="G515" s="44">
        <v>22</v>
      </c>
      <c r="H515" s="44">
        <v>22</v>
      </c>
      <c r="I515" s="26" t="s">
        <v>1392</v>
      </c>
      <c r="J515" s="26" t="s">
        <v>1393</v>
      </c>
    </row>
    <row r="516" spans="1:15" ht="45">
      <c r="A516" s="26" t="s">
        <v>56</v>
      </c>
      <c r="B516" s="26" t="s">
        <v>181</v>
      </c>
      <c r="C516" s="55">
        <v>44329</v>
      </c>
      <c r="D516" s="48" t="s">
        <v>617</v>
      </c>
      <c r="E516" s="26" t="s">
        <v>618</v>
      </c>
      <c r="F516" s="47" t="s">
        <v>1368</v>
      </c>
      <c r="G516" s="44">
        <v>694</v>
      </c>
      <c r="H516" s="44">
        <v>702</v>
      </c>
      <c r="I516" s="28" t="s">
        <v>1382</v>
      </c>
      <c r="J516" s="28" t="s">
        <v>1389</v>
      </c>
      <c r="K516" s="11"/>
      <c r="L516" s="11"/>
      <c r="M516" s="11"/>
      <c r="N516" s="11"/>
      <c r="O516" s="11"/>
    </row>
    <row r="517" spans="1:15" ht="45">
      <c r="A517" s="26" t="s">
        <v>56</v>
      </c>
      <c r="B517" s="26" t="s">
        <v>181</v>
      </c>
      <c r="C517" s="52">
        <v>44209</v>
      </c>
      <c r="D517" s="50">
        <v>56</v>
      </c>
      <c r="E517" s="26" t="s">
        <v>618</v>
      </c>
      <c r="F517" s="26" t="s">
        <v>1368</v>
      </c>
      <c r="G517" s="50">
        <v>694</v>
      </c>
      <c r="H517" s="50">
        <v>702</v>
      </c>
      <c r="I517" s="35" t="s">
        <v>1382</v>
      </c>
      <c r="J517" s="35" t="s">
        <v>1383</v>
      </c>
      <c r="K517" s="11"/>
      <c r="L517" s="11"/>
      <c r="M517" s="11"/>
      <c r="N517" s="11"/>
      <c r="O517" s="11"/>
    </row>
    <row r="518" spans="1:15" ht="45">
      <c r="A518" s="26" t="s">
        <v>56</v>
      </c>
      <c r="B518" s="26" t="s">
        <v>181</v>
      </c>
      <c r="C518" s="52">
        <v>44209</v>
      </c>
      <c r="D518" s="50">
        <v>56</v>
      </c>
      <c r="E518" s="26" t="s">
        <v>618</v>
      </c>
      <c r="F518" s="26" t="s">
        <v>1384</v>
      </c>
      <c r="G518" s="50">
        <v>695</v>
      </c>
      <c r="H518" s="50">
        <v>703</v>
      </c>
      <c r="I518" s="8" t="s">
        <v>1385</v>
      </c>
      <c r="J518" s="26" t="s">
        <v>1386</v>
      </c>
    </row>
    <row r="519" spans="1:15" ht="60">
      <c r="A519" s="8" t="s">
        <v>56</v>
      </c>
      <c r="B519" s="8" t="s">
        <v>181</v>
      </c>
      <c r="C519" s="52">
        <v>44209</v>
      </c>
      <c r="D519" s="10" t="s">
        <v>255</v>
      </c>
      <c r="E519" s="8" t="s">
        <v>246</v>
      </c>
      <c r="F519" s="8" t="s">
        <v>1368</v>
      </c>
      <c r="G519" s="10" t="s">
        <v>371</v>
      </c>
      <c r="H519" s="10" t="s">
        <v>371</v>
      </c>
      <c r="I519" s="8" t="s">
        <v>1372</v>
      </c>
      <c r="J519" s="4" t="s">
        <v>1377</v>
      </c>
    </row>
    <row r="520" spans="1:15" ht="30">
      <c r="A520" s="8" t="s">
        <v>56</v>
      </c>
      <c r="B520" s="8" t="s">
        <v>181</v>
      </c>
      <c r="C520" s="52">
        <v>44209</v>
      </c>
      <c r="D520" s="10" t="s">
        <v>240</v>
      </c>
      <c r="E520" s="8" t="s">
        <v>241</v>
      </c>
      <c r="F520" s="8" t="s">
        <v>1369</v>
      </c>
      <c r="G520" s="10" t="s">
        <v>1370</v>
      </c>
      <c r="H520" s="10" t="s">
        <v>1370</v>
      </c>
      <c r="I520" s="47" t="s">
        <v>1373</v>
      </c>
      <c r="J520" s="26" t="s">
        <v>1378</v>
      </c>
    </row>
    <row r="521" spans="1:15" ht="240">
      <c r="A521" s="8" t="s">
        <v>56</v>
      </c>
      <c r="B521" s="8" t="s">
        <v>181</v>
      </c>
      <c r="C521" s="52">
        <v>43280</v>
      </c>
      <c r="D521" s="10" t="s">
        <v>483</v>
      </c>
      <c r="E521" s="8" t="s">
        <v>5</v>
      </c>
      <c r="F521" s="8" t="s">
        <v>47</v>
      </c>
      <c r="G521" s="10" t="s">
        <v>1365</v>
      </c>
      <c r="H521" s="10" t="s">
        <v>1366</v>
      </c>
      <c r="I521" s="47" t="s">
        <v>585</v>
      </c>
      <c r="J521" s="46" t="s">
        <v>1367</v>
      </c>
    </row>
    <row r="522" spans="1:15" ht="120">
      <c r="A522" s="8" t="s">
        <v>56</v>
      </c>
      <c r="B522" s="8" t="s">
        <v>181</v>
      </c>
      <c r="C522" s="52">
        <v>43245</v>
      </c>
      <c r="D522" s="10" t="s">
        <v>732</v>
      </c>
      <c r="E522" s="8" t="s">
        <v>79</v>
      </c>
      <c r="F522" s="8" t="s">
        <v>274</v>
      </c>
      <c r="I522" s="8" t="s">
        <v>1354</v>
      </c>
      <c r="J522" s="26" t="s">
        <v>1355</v>
      </c>
    </row>
    <row r="523" spans="1:15" ht="105">
      <c r="A523" s="8" t="s">
        <v>56</v>
      </c>
      <c r="B523" s="8" t="s">
        <v>181</v>
      </c>
      <c r="C523" s="52">
        <v>43245</v>
      </c>
      <c r="D523" s="10" t="s">
        <v>255</v>
      </c>
      <c r="E523" s="8" t="s">
        <v>246</v>
      </c>
      <c r="F523" s="8" t="s">
        <v>274</v>
      </c>
      <c r="G523" s="10" t="s">
        <v>275</v>
      </c>
      <c r="H523" s="10" t="s">
        <v>275</v>
      </c>
      <c r="I523" s="47" t="s">
        <v>1337</v>
      </c>
      <c r="J523" s="26" t="s">
        <v>1338</v>
      </c>
    </row>
    <row r="524" spans="1:15" ht="338.45" customHeight="1">
      <c r="A524" s="8" t="s">
        <v>56</v>
      </c>
      <c r="B524" s="8" t="s">
        <v>181</v>
      </c>
      <c r="C524" s="52">
        <v>43245</v>
      </c>
      <c r="D524" s="10" t="s">
        <v>255</v>
      </c>
      <c r="E524" s="8" t="s">
        <v>246</v>
      </c>
      <c r="F524" s="8" t="s">
        <v>274</v>
      </c>
      <c r="G524" s="10" t="s">
        <v>275</v>
      </c>
      <c r="H524" s="10" t="s">
        <v>275</v>
      </c>
      <c r="I524" s="22" t="s">
        <v>1339</v>
      </c>
      <c r="J524" s="26" t="s">
        <v>354</v>
      </c>
    </row>
    <row r="525" spans="1:15" ht="60">
      <c r="A525" s="8" t="s">
        <v>56</v>
      </c>
      <c r="B525" s="8" t="s">
        <v>181</v>
      </c>
      <c r="C525" s="52">
        <v>43245</v>
      </c>
      <c r="D525" s="10" t="s">
        <v>255</v>
      </c>
      <c r="E525" s="8" t="s">
        <v>246</v>
      </c>
      <c r="F525" s="8" t="s">
        <v>369</v>
      </c>
      <c r="G525" s="10" t="s">
        <v>281</v>
      </c>
      <c r="H525" s="10" t="s">
        <v>285</v>
      </c>
      <c r="I525" s="47" t="s">
        <v>1340</v>
      </c>
      <c r="J525" s="26" t="s">
        <v>1341</v>
      </c>
    </row>
    <row r="526" spans="1:15" ht="60">
      <c r="A526" s="8" t="s">
        <v>56</v>
      </c>
      <c r="B526" s="8" t="s">
        <v>181</v>
      </c>
      <c r="C526" s="52">
        <v>43245</v>
      </c>
      <c r="D526" s="10" t="s">
        <v>255</v>
      </c>
      <c r="E526" s="8" t="s">
        <v>246</v>
      </c>
      <c r="F526" s="8" t="s">
        <v>1298</v>
      </c>
      <c r="G526" s="10" t="s">
        <v>285</v>
      </c>
      <c r="H526" s="10" t="s">
        <v>1299</v>
      </c>
      <c r="I526" s="47" t="s">
        <v>1342</v>
      </c>
      <c r="J526" s="26" t="s">
        <v>1343</v>
      </c>
    </row>
    <row r="527" spans="1:15" ht="45">
      <c r="A527" s="8" t="s">
        <v>56</v>
      </c>
      <c r="B527" s="8" t="s">
        <v>181</v>
      </c>
      <c r="C527" s="52">
        <v>43245</v>
      </c>
      <c r="D527" s="10" t="s">
        <v>255</v>
      </c>
      <c r="E527" s="8" t="s">
        <v>246</v>
      </c>
      <c r="F527" s="8" t="s">
        <v>9</v>
      </c>
      <c r="G527" s="10" t="s">
        <v>1299</v>
      </c>
      <c r="H527" s="10" t="s">
        <v>1299</v>
      </c>
      <c r="I527" s="47" t="s">
        <v>1344</v>
      </c>
      <c r="J527" s="26" t="s">
        <v>1345</v>
      </c>
    </row>
    <row r="528" spans="1:15" ht="60">
      <c r="A528" s="8" t="s">
        <v>56</v>
      </c>
      <c r="B528" s="8" t="s">
        <v>181</v>
      </c>
      <c r="C528" s="52">
        <v>43245</v>
      </c>
      <c r="D528" s="10" t="s">
        <v>255</v>
      </c>
      <c r="E528" s="8" t="s">
        <v>246</v>
      </c>
      <c r="F528" s="8" t="s">
        <v>9</v>
      </c>
      <c r="G528" s="10" t="s">
        <v>1299</v>
      </c>
      <c r="H528" s="10" t="s">
        <v>371</v>
      </c>
      <c r="I528" s="47" t="s">
        <v>1346</v>
      </c>
      <c r="J528" s="26" t="s">
        <v>1347</v>
      </c>
    </row>
    <row r="529" spans="1:10" ht="270">
      <c r="A529" s="8" t="s">
        <v>56</v>
      </c>
      <c r="B529" s="8" t="s">
        <v>181</v>
      </c>
      <c r="C529" s="52">
        <v>43245</v>
      </c>
      <c r="D529" s="48" t="s">
        <v>255</v>
      </c>
      <c r="E529" s="47" t="s">
        <v>246</v>
      </c>
      <c r="F529" s="47" t="s">
        <v>80</v>
      </c>
      <c r="G529" s="48" t="s">
        <v>371</v>
      </c>
      <c r="H529" s="48" t="s">
        <v>371</v>
      </c>
      <c r="I529" s="47" t="s">
        <v>1348</v>
      </c>
      <c r="J529" s="46" t="s">
        <v>1349</v>
      </c>
    </row>
    <row r="530" spans="1:10" ht="171">
      <c r="A530" s="8" t="s">
        <v>56</v>
      </c>
      <c r="B530" s="8" t="s">
        <v>181</v>
      </c>
      <c r="C530" s="52">
        <v>43245</v>
      </c>
      <c r="D530" s="48" t="s">
        <v>255</v>
      </c>
      <c r="E530" s="47" t="s">
        <v>246</v>
      </c>
      <c r="F530" s="47" t="s">
        <v>1300</v>
      </c>
      <c r="G530" s="48" t="s">
        <v>371</v>
      </c>
      <c r="H530" s="48" t="s">
        <v>371</v>
      </c>
      <c r="I530" s="47" t="s">
        <v>1350</v>
      </c>
      <c r="J530" s="26" t="s">
        <v>1351</v>
      </c>
    </row>
    <row r="531" spans="1:10" ht="60">
      <c r="A531" s="8">
        <v>1</v>
      </c>
      <c r="B531" s="8" t="s">
        <v>181</v>
      </c>
      <c r="C531" s="52">
        <v>43245</v>
      </c>
      <c r="D531" s="10" t="s">
        <v>255</v>
      </c>
      <c r="E531" s="8" t="s">
        <v>246</v>
      </c>
      <c r="F531" s="8" t="s">
        <v>1305</v>
      </c>
      <c r="G531" s="10" t="s">
        <v>317</v>
      </c>
      <c r="H531" s="10" t="s">
        <v>317</v>
      </c>
      <c r="I531" s="47" t="s">
        <v>1352</v>
      </c>
      <c r="J531" s="47" t="s">
        <v>1353</v>
      </c>
    </row>
    <row r="532" spans="1:10" ht="45">
      <c r="A532" s="8" t="s">
        <v>56</v>
      </c>
      <c r="B532" s="8" t="s">
        <v>181</v>
      </c>
      <c r="C532" s="52">
        <v>43188</v>
      </c>
      <c r="D532" s="48" t="s">
        <v>256</v>
      </c>
      <c r="E532" s="47" t="s">
        <v>68</v>
      </c>
      <c r="F532" s="47" t="s">
        <v>1274</v>
      </c>
      <c r="G532" s="48" t="s">
        <v>1272</v>
      </c>
      <c r="H532" s="48" t="s">
        <v>1273</v>
      </c>
      <c r="I532" s="47" t="s">
        <v>1275</v>
      </c>
      <c r="J532" s="26" t="s">
        <v>1276</v>
      </c>
    </row>
    <row r="533" spans="1:10" ht="60">
      <c r="A533" s="8">
        <v>1</v>
      </c>
      <c r="B533" s="8" t="s">
        <v>181</v>
      </c>
      <c r="C533" s="52">
        <v>43133</v>
      </c>
      <c r="D533" s="31">
        <v>45</v>
      </c>
      <c r="E533" s="29" t="s">
        <v>407</v>
      </c>
      <c r="F533" s="29" t="s">
        <v>995</v>
      </c>
      <c r="G533" s="31">
        <v>539</v>
      </c>
      <c r="H533" s="31">
        <v>539</v>
      </c>
      <c r="I533" s="29" t="s">
        <v>997</v>
      </c>
      <c r="J533" s="32" t="s">
        <v>996</v>
      </c>
    </row>
    <row r="534" spans="1:10" ht="225">
      <c r="A534" s="8">
        <v>1</v>
      </c>
      <c r="B534" s="8" t="s">
        <v>181</v>
      </c>
      <c r="C534" s="52">
        <v>43133</v>
      </c>
      <c r="D534" s="10">
        <v>73</v>
      </c>
      <c r="E534" s="8" t="s">
        <v>8</v>
      </c>
      <c r="F534" s="8" t="s">
        <v>366</v>
      </c>
      <c r="G534" s="10" t="s">
        <v>1079</v>
      </c>
      <c r="H534" s="10" t="s">
        <v>1206</v>
      </c>
      <c r="I534" s="8" t="s">
        <v>1080</v>
      </c>
      <c r="J534" s="26" t="s">
        <v>1257</v>
      </c>
    </row>
    <row r="535" spans="1:10" ht="75">
      <c r="A535" s="8">
        <v>1</v>
      </c>
      <c r="B535" s="8" t="s">
        <v>181</v>
      </c>
      <c r="C535" s="52">
        <v>43133</v>
      </c>
      <c r="D535" s="10" t="s">
        <v>323</v>
      </c>
      <c r="E535" s="8" t="s">
        <v>106</v>
      </c>
      <c r="F535" s="8" t="s">
        <v>167</v>
      </c>
      <c r="G535" s="10" t="s">
        <v>324</v>
      </c>
      <c r="H535" s="10" t="s">
        <v>324</v>
      </c>
      <c r="I535" s="11"/>
      <c r="J535" s="28" t="s">
        <v>325</v>
      </c>
    </row>
    <row r="536" spans="1:10" ht="60">
      <c r="A536" s="8">
        <v>1</v>
      </c>
      <c r="B536" s="8" t="s">
        <v>181</v>
      </c>
      <c r="C536" s="52">
        <v>43133</v>
      </c>
      <c r="D536" s="10" t="s">
        <v>323</v>
      </c>
      <c r="E536" s="8" t="s">
        <v>106</v>
      </c>
      <c r="F536" s="8" t="s">
        <v>9</v>
      </c>
      <c r="G536" s="10" t="s">
        <v>326</v>
      </c>
      <c r="H536" s="10" t="s">
        <v>1229</v>
      </c>
      <c r="I536" s="47" t="s">
        <v>327</v>
      </c>
      <c r="J536" s="26" t="s">
        <v>883</v>
      </c>
    </row>
    <row r="537" spans="1:10" ht="60">
      <c r="A537" s="8">
        <v>1</v>
      </c>
      <c r="B537" s="8" t="s">
        <v>181</v>
      </c>
      <c r="C537" s="52">
        <v>43133</v>
      </c>
      <c r="D537" s="10" t="s">
        <v>323</v>
      </c>
      <c r="E537" s="8" t="s">
        <v>106</v>
      </c>
      <c r="F537" s="8" t="s">
        <v>336</v>
      </c>
      <c r="G537" s="10" t="s">
        <v>335</v>
      </c>
      <c r="H537" s="10" t="s">
        <v>335</v>
      </c>
      <c r="I537" s="47" t="s">
        <v>337</v>
      </c>
      <c r="J537" s="26" t="s">
        <v>885</v>
      </c>
    </row>
    <row r="538" spans="1:10" ht="30">
      <c r="A538" s="8">
        <v>1</v>
      </c>
      <c r="B538" s="8" t="s">
        <v>181</v>
      </c>
      <c r="C538" s="52">
        <v>43133</v>
      </c>
      <c r="D538" s="10" t="s">
        <v>323</v>
      </c>
      <c r="E538" s="8" t="s">
        <v>106</v>
      </c>
      <c r="F538" s="8" t="s">
        <v>333</v>
      </c>
      <c r="G538" s="10" t="s">
        <v>335</v>
      </c>
      <c r="H538" s="10" t="s">
        <v>335</v>
      </c>
      <c r="I538" s="47" t="s">
        <v>334</v>
      </c>
      <c r="J538" s="26" t="s">
        <v>166</v>
      </c>
    </row>
    <row r="539" spans="1:10" ht="30">
      <c r="A539" s="8">
        <v>1</v>
      </c>
      <c r="B539" s="8" t="s">
        <v>181</v>
      </c>
      <c r="C539" s="52">
        <v>43133</v>
      </c>
      <c r="D539" s="10" t="s">
        <v>323</v>
      </c>
      <c r="E539" s="8" t="s">
        <v>106</v>
      </c>
      <c r="F539" s="8" t="s">
        <v>338</v>
      </c>
      <c r="G539" s="10" t="s">
        <v>339</v>
      </c>
      <c r="H539" s="10" t="s">
        <v>339</v>
      </c>
      <c r="I539" s="47" t="s">
        <v>340</v>
      </c>
      <c r="J539" s="26" t="s">
        <v>886</v>
      </c>
    </row>
    <row r="540" spans="1:10" ht="105">
      <c r="A540" s="11">
        <v>1</v>
      </c>
      <c r="B540" s="11" t="s">
        <v>181</v>
      </c>
      <c r="C540" s="52">
        <v>43133</v>
      </c>
      <c r="D540" s="12" t="s">
        <v>746</v>
      </c>
      <c r="E540" s="11" t="s">
        <v>747</v>
      </c>
      <c r="F540" s="11" t="s">
        <v>575</v>
      </c>
      <c r="G540" s="12" t="s">
        <v>755</v>
      </c>
      <c r="H540" s="12" t="s">
        <v>755</v>
      </c>
      <c r="I540" s="28" t="s">
        <v>812</v>
      </c>
      <c r="J540" s="28" t="s">
        <v>1230</v>
      </c>
    </row>
    <row r="541" spans="1:10" ht="90">
      <c r="A541" s="8">
        <v>1</v>
      </c>
      <c r="B541" s="8" t="s">
        <v>181</v>
      </c>
      <c r="C541" s="52">
        <v>43133</v>
      </c>
      <c r="D541" s="12" t="s">
        <v>746</v>
      </c>
      <c r="E541" s="11" t="s">
        <v>747</v>
      </c>
      <c r="F541" s="11" t="s">
        <v>167</v>
      </c>
      <c r="G541" s="12" t="s">
        <v>755</v>
      </c>
      <c r="H541" s="12" t="s">
        <v>755</v>
      </c>
      <c r="I541" s="28" t="s">
        <v>754</v>
      </c>
      <c r="J541" s="28" t="s">
        <v>811</v>
      </c>
    </row>
    <row r="542" spans="1:10" ht="60">
      <c r="A542" s="11">
        <v>1</v>
      </c>
      <c r="B542" s="11" t="s">
        <v>181</v>
      </c>
      <c r="C542" s="52">
        <v>43133</v>
      </c>
      <c r="D542" s="12" t="s">
        <v>341</v>
      </c>
      <c r="E542" s="11" t="s">
        <v>91</v>
      </c>
      <c r="F542" s="11" t="s">
        <v>180</v>
      </c>
      <c r="G542" s="12" t="s">
        <v>342</v>
      </c>
      <c r="H542" s="12" t="s">
        <v>342</v>
      </c>
      <c r="I542" s="40" t="s">
        <v>438</v>
      </c>
      <c r="J542" s="26" t="s">
        <v>247</v>
      </c>
    </row>
    <row r="543" spans="1:10" ht="60">
      <c r="A543" s="40">
        <v>1</v>
      </c>
      <c r="B543" s="40" t="s">
        <v>181</v>
      </c>
      <c r="C543" s="52">
        <v>43133</v>
      </c>
      <c r="D543" s="43" t="s">
        <v>341</v>
      </c>
      <c r="E543" s="40" t="s">
        <v>91</v>
      </c>
      <c r="F543" s="40" t="s">
        <v>167</v>
      </c>
      <c r="G543" s="43" t="s">
        <v>342</v>
      </c>
      <c r="H543" s="43" t="s">
        <v>342</v>
      </c>
      <c r="I543" s="40" t="s">
        <v>345</v>
      </c>
      <c r="J543" s="28" t="s">
        <v>346</v>
      </c>
    </row>
    <row r="544" spans="1:10" ht="75">
      <c r="A544" s="11">
        <v>1</v>
      </c>
      <c r="B544" s="11" t="s">
        <v>181</v>
      </c>
      <c r="C544" s="52">
        <v>43133</v>
      </c>
      <c r="D544" s="43" t="s">
        <v>341</v>
      </c>
      <c r="E544" s="40" t="s">
        <v>91</v>
      </c>
      <c r="F544" s="40" t="s">
        <v>167</v>
      </c>
      <c r="G544" s="43" t="s">
        <v>342</v>
      </c>
      <c r="H544" s="43" t="s">
        <v>342</v>
      </c>
      <c r="I544" s="40"/>
      <c r="J544" s="28" t="s">
        <v>347</v>
      </c>
    </row>
    <row r="545" spans="1:27" ht="135">
      <c r="A545" s="8">
        <v>1</v>
      </c>
      <c r="B545" s="8" t="s">
        <v>181</v>
      </c>
      <c r="C545" s="52">
        <v>43133</v>
      </c>
      <c r="D545" s="10" t="s">
        <v>341</v>
      </c>
      <c r="E545" s="8" t="s">
        <v>91</v>
      </c>
      <c r="F545" s="8" t="s">
        <v>167</v>
      </c>
      <c r="G545" s="10" t="s">
        <v>342</v>
      </c>
      <c r="H545" s="10" t="s">
        <v>342</v>
      </c>
      <c r="I545" s="11"/>
      <c r="J545" s="28" t="s">
        <v>348</v>
      </c>
    </row>
    <row r="546" spans="1:27" ht="90">
      <c r="A546" s="8">
        <v>1</v>
      </c>
      <c r="B546" s="8" t="s">
        <v>181</v>
      </c>
      <c r="C546" s="52">
        <v>43133</v>
      </c>
      <c r="D546" s="10" t="s">
        <v>341</v>
      </c>
      <c r="E546" s="8" t="s">
        <v>91</v>
      </c>
      <c r="F546" s="8" t="s">
        <v>167</v>
      </c>
      <c r="G546" s="10" t="s">
        <v>342</v>
      </c>
      <c r="H546" s="10" t="s">
        <v>342</v>
      </c>
      <c r="J546" s="28" t="s">
        <v>349</v>
      </c>
    </row>
    <row r="547" spans="1:27" ht="60">
      <c r="A547" s="40">
        <v>1</v>
      </c>
      <c r="B547" s="40" t="s">
        <v>181</v>
      </c>
      <c r="C547" s="52">
        <v>43133</v>
      </c>
      <c r="D547" s="43" t="s">
        <v>341</v>
      </c>
      <c r="E547" s="40" t="s">
        <v>91</v>
      </c>
      <c r="F547" s="40" t="s">
        <v>344</v>
      </c>
      <c r="G547" s="43" t="s">
        <v>342</v>
      </c>
      <c r="H547" s="43" t="s">
        <v>342</v>
      </c>
      <c r="I547" s="40"/>
      <c r="J547" s="4" t="s">
        <v>892</v>
      </c>
    </row>
    <row r="548" spans="1:27" ht="60">
      <c r="A548" s="8">
        <v>1</v>
      </c>
      <c r="B548" s="8" t="s">
        <v>181</v>
      </c>
      <c r="C548" s="52">
        <v>43133</v>
      </c>
      <c r="D548" s="10" t="s">
        <v>341</v>
      </c>
      <c r="E548" s="8" t="s">
        <v>91</v>
      </c>
      <c r="F548" s="8" t="s">
        <v>274</v>
      </c>
      <c r="G548" s="10" t="s">
        <v>355</v>
      </c>
      <c r="H548" s="10" t="s">
        <v>355</v>
      </c>
      <c r="I548" s="8" t="s">
        <v>356</v>
      </c>
      <c r="J548" s="4" t="s">
        <v>893</v>
      </c>
    </row>
    <row r="549" spans="1:27" ht="75">
      <c r="A549" s="8">
        <v>1</v>
      </c>
      <c r="B549" s="8" t="s">
        <v>181</v>
      </c>
      <c r="C549" s="52">
        <v>43133</v>
      </c>
      <c r="D549" s="10" t="s">
        <v>341</v>
      </c>
      <c r="E549" s="8" t="s">
        <v>91</v>
      </c>
      <c r="F549" s="8" t="s">
        <v>274</v>
      </c>
      <c r="G549" s="10" t="s">
        <v>355</v>
      </c>
      <c r="H549" s="10" t="s">
        <v>355</v>
      </c>
      <c r="I549" s="47" t="s">
        <v>357</v>
      </c>
      <c r="J549" s="26" t="s">
        <v>894</v>
      </c>
      <c r="P549" s="11"/>
      <c r="Q549" s="11"/>
      <c r="R549" s="11"/>
      <c r="S549" s="11"/>
      <c r="T549" s="11"/>
      <c r="U549" s="11"/>
      <c r="V549" s="11"/>
      <c r="W549" s="11"/>
      <c r="X549" s="11"/>
      <c r="Y549" s="11"/>
      <c r="Z549" s="11"/>
      <c r="AA549" s="11"/>
    </row>
    <row r="550" spans="1:27" ht="135">
      <c r="A550" s="8">
        <v>1</v>
      </c>
      <c r="B550" s="8" t="s">
        <v>181</v>
      </c>
      <c r="C550" s="52">
        <v>43133</v>
      </c>
      <c r="D550" s="10" t="s">
        <v>341</v>
      </c>
      <c r="E550" s="8" t="s">
        <v>91</v>
      </c>
      <c r="F550" s="11" t="s">
        <v>274</v>
      </c>
      <c r="G550" s="10" t="s">
        <v>355</v>
      </c>
      <c r="H550" s="10" t="s">
        <v>359</v>
      </c>
      <c r="I550" s="47" t="s">
        <v>358</v>
      </c>
      <c r="J550" s="26" t="s">
        <v>895</v>
      </c>
    </row>
    <row r="551" spans="1:27" ht="60">
      <c r="A551" s="8">
        <v>1</v>
      </c>
      <c r="B551" s="8" t="s">
        <v>181</v>
      </c>
      <c r="C551" s="52">
        <v>43133</v>
      </c>
      <c r="D551" s="10" t="s">
        <v>341</v>
      </c>
      <c r="E551" s="8" t="s">
        <v>91</v>
      </c>
      <c r="F551" s="11" t="s">
        <v>283</v>
      </c>
      <c r="G551" s="10" t="s">
        <v>359</v>
      </c>
      <c r="H551" s="10" t="s">
        <v>361</v>
      </c>
      <c r="I551" s="8" t="s">
        <v>360</v>
      </c>
      <c r="J551" s="26" t="s">
        <v>897</v>
      </c>
    </row>
    <row r="552" spans="1:27" ht="60">
      <c r="A552" s="8">
        <v>1</v>
      </c>
      <c r="B552" s="8" t="s">
        <v>181</v>
      </c>
      <c r="C552" s="52">
        <v>43133</v>
      </c>
      <c r="D552" s="12" t="s">
        <v>341</v>
      </c>
      <c r="E552" s="11" t="s">
        <v>91</v>
      </c>
      <c r="F552" s="40" t="s">
        <v>366</v>
      </c>
      <c r="G552" s="12" t="s">
        <v>364</v>
      </c>
      <c r="H552" s="12" t="s">
        <v>364</v>
      </c>
      <c r="I552" s="47" t="s">
        <v>367</v>
      </c>
      <c r="J552" s="26" t="s">
        <v>899</v>
      </c>
    </row>
    <row r="553" spans="1:27" ht="105">
      <c r="A553" s="8">
        <v>1</v>
      </c>
      <c r="B553" s="8" t="s">
        <v>181</v>
      </c>
      <c r="C553" s="52">
        <v>43133</v>
      </c>
      <c r="D553" s="10" t="s">
        <v>447</v>
      </c>
      <c r="E553" s="8" t="s">
        <v>76</v>
      </c>
      <c r="F553" s="8" t="s">
        <v>344</v>
      </c>
      <c r="G553" s="10" t="s">
        <v>757</v>
      </c>
      <c r="H553" s="10" t="s">
        <v>757</v>
      </c>
      <c r="I553" s="26"/>
      <c r="J553" s="46" t="s">
        <v>900</v>
      </c>
    </row>
    <row r="554" spans="1:27" ht="30">
      <c r="A554" s="8">
        <v>1</v>
      </c>
      <c r="B554" s="8" t="s">
        <v>181</v>
      </c>
      <c r="C554" s="52">
        <v>43133</v>
      </c>
      <c r="D554" s="10" t="s">
        <v>402</v>
      </c>
      <c r="E554" s="8" t="s">
        <v>399</v>
      </c>
      <c r="F554" s="8" t="s">
        <v>400</v>
      </c>
      <c r="G554" s="10" t="s">
        <v>403</v>
      </c>
      <c r="H554" s="10" t="s">
        <v>403</v>
      </c>
      <c r="I554" s="47" t="s">
        <v>401</v>
      </c>
      <c r="J554" s="4" t="s">
        <v>904</v>
      </c>
    </row>
    <row r="555" spans="1:27" ht="45">
      <c r="A555" s="8">
        <v>1</v>
      </c>
      <c r="B555" s="8" t="s">
        <v>181</v>
      </c>
      <c r="C555" s="52">
        <v>43133</v>
      </c>
      <c r="D555" s="10" t="s">
        <v>234</v>
      </c>
      <c r="E555" s="8" t="s">
        <v>137</v>
      </c>
      <c r="F555" s="40" t="s">
        <v>722</v>
      </c>
      <c r="G555" s="10" t="s">
        <v>528</v>
      </c>
      <c r="H555" s="10" t="s">
        <v>528</v>
      </c>
      <c r="I555" s="47" t="s">
        <v>779</v>
      </c>
      <c r="J555" s="26" t="s">
        <v>1228</v>
      </c>
    </row>
    <row r="556" spans="1:27" ht="120">
      <c r="A556" s="8">
        <v>1</v>
      </c>
      <c r="B556" s="8" t="s">
        <v>181</v>
      </c>
      <c r="C556" s="52">
        <v>43133</v>
      </c>
      <c r="D556" s="10" t="s">
        <v>231</v>
      </c>
      <c r="E556" s="8" t="s">
        <v>232</v>
      </c>
      <c r="F556" s="11" t="s">
        <v>552</v>
      </c>
      <c r="G556" s="10" t="s">
        <v>553</v>
      </c>
      <c r="H556" s="10" t="s">
        <v>553</v>
      </c>
      <c r="I556" s="26" t="s">
        <v>838</v>
      </c>
      <c r="J556" s="4" t="s">
        <v>839</v>
      </c>
    </row>
    <row r="557" spans="1:27" ht="75">
      <c r="A557" s="47">
        <v>1</v>
      </c>
      <c r="B557" s="47" t="s">
        <v>181</v>
      </c>
      <c r="C557" s="52">
        <v>43133</v>
      </c>
      <c r="D557" s="48" t="s">
        <v>225</v>
      </c>
      <c r="E557" s="47" t="s">
        <v>559</v>
      </c>
      <c r="F557" s="47" t="s">
        <v>552</v>
      </c>
      <c r="G557" s="48" t="s">
        <v>584</v>
      </c>
      <c r="H557" s="48" t="s">
        <v>584</v>
      </c>
      <c r="I557" s="26" t="s">
        <v>578</v>
      </c>
      <c r="J557" s="4" t="s">
        <v>841</v>
      </c>
    </row>
    <row r="558" spans="1:27" ht="120">
      <c r="A558" s="47">
        <v>1</v>
      </c>
      <c r="B558" s="47" t="s">
        <v>181</v>
      </c>
      <c r="C558" s="52">
        <v>43133</v>
      </c>
      <c r="D558" s="48" t="s">
        <v>225</v>
      </c>
      <c r="E558" s="47" t="s">
        <v>559</v>
      </c>
      <c r="F558" s="47" t="s">
        <v>260</v>
      </c>
      <c r="G558" s="48" t="s">
        <v>584</v>
      </c>
      <c r="H558" s="48" t="s">
        <v>584</v>
      </c>
      <c r="I558" s="26" t="s">
        <v>590</v>
      </c>
      <c r="J558" s="4" t="s">
        <v>1244</v>
      </c>
    </row>
    <row r="559" spans="1:27" ht="60">
      <c r="A559" s="8">
        <v>1</v>
      </c>
      <c r="B559" s="8" t="s">
        <v>181</v>
      </c>
      <c r="C559" s="52">
        <v>43133</v>
      </c>
      <c r="D559" s="10" t="s">
        <v>560</v>
      </c>
      <c r="E559" s="8" t="s">
        <v>561</v>
      </c>
      <c r="F559" s="8" t="s">
        <v>260</v>
      </c>
      <c r="G559" s="10" t="s">
        <v>761</v>
      </c>
      <c r="H559" s="10" t="s">
        <v>761</v>
      </c>
      <c r="I559" s="26" t="s">
        <v>581</v>
      </c>
      <c r="J559" s="4" t="s">
        <v>1245</v>
      </c>
    </row>
    <row r="560" spans="1:27" ht="167.25">
      <c r="A560" s="47">
        <v>1</v>
      </c>
      <c r="B560" s="47" t="s">
        <v>181</v>
      </c>
      <c r="C560" s="52">
        <v>43133</v>
      </c>
      <c r="D560" s="48" t="s">
        <v>560</v>
      </c>
      <c r="E560" s="47" t="s">
        <v>561</v>
      </c>
      <c r="F560" s="47" t="s">
        <v>167</v>
      </c>
      <c r="G560" s="48" t="s">
        <v>761</v>
      </c>
      <c r="H560" s="48" t="s">
        <v>761</v>
      </c>
      <c r="I560" s="46" t="s">
        <v>762</v>
      </c>
      <c r="J560" s="26" t="s">
        <v>939</v>
      </c>
    </row>
    <row r="561" spans="1:27" ht="145.15" customHeight="1">
      <c r="A561" s="26">
        <v>1</v>
      </c>
      <c r="B561" s="26" t="s">
        <v>181</v>
      </c>
      <c r="C561" s="52">
        <v>43133</v>
      </c>
      <c r="D561" s="33" t="s">
        <v>564</v>
      </c>
      <c r="E561" s="41" t="s">
        <v>576</v>
      </c>
      <c r="F561" s="26" t="s">
        <v>575</v>
      </c>
      <c r="G561" s="33" t="s">
        <v>577</v>
      </c>
      <c r="H561" s="33" t="s">
        <v>577</v>
      </c>
      <c r="I561" s="26" t="s">
        <v>573</v>
      </c>
      <c r="J561" s="26" t="s">
        <v>574</v>
      </c>
    </row>
    <row r="562" spans="1:27" ht="60">
      <c r="A562" s="8">
        <v>1</v>
      </c>
      <c r="B562" s="8" t="s">
        <v>181</v>
      </c>
      <c r="C562" s="52">
        <v>43133</v>
      </c>
      <c r="D562" s="12" t="s">
        <v>589</v>
      </c>
      <c r="E562" s="11" t="s">
        <v>74</v>
      </c>
      <c r="F562" s="11" t="s">
        <v>260</v>
      </c>
      <c r="G562" s="12" t="s">
        <v>591</v>
      </c>
      <c r="H562" s="12" t="s">
        <v>591</v>
      </c>
      <c r="I562" s="47" t="s">
        <v>1003</v>
      </c>
      <c r="J562" s="26" t="s">
        <v>1004</v>
      </c>
    </row>
    <row r="563" spans="1:27" ht="60">
      <c r="A563" s="47">
        <v>1</v>
      </c>
      <c r="B563" s="47" t="s">
        <v>181</v>
      </c>
      <c r="C563" s="52">
        <v>43133</v>
      </c>
      <c r="D563" s="48" t="s">
        <v>589</v>
      </c>
      <c r="E563" s="47" t="s">
        <v>74</v>
      </c>
      <c r="F563" s="47" t="s">
        <v>167</v>
      </c>
      <c r="G563" s="48" t="s">
        <v>592</v>
      </c>
      <c r="H563" s="48" t="s">
        <v>592</v>
      </c>
      <c r="I563" s="47" t="s">
        <v>581</v>
      </c>
      <c r="J563" s="26" t="s">
        <v>1005</v>
      </c>
    </row>
    <row r="564" spans="1:27" ht="45">
      <c r="A564" s="47">
        <v>1</v>
      </c>
      <c r="B564" s="47" t="s">
        <v>181</v>
      </c>
      <c r="C564" s="52">
        <v>43133</v>
      </c>
      <c r="D564" s="48" t="s">
        <v>243</v>
      </c>
      <c r="E564" s="47" t="s">
        <v>73</v>
      </c>
      <c r="F564" s="47" t="s">
        <v>449</v>
      </c>
      <c r="G564" s="48" t="s">
        <v>448</v>
      </c>
      <c r="H564" s="48" t="s">
        <v>448</v>
      </c>
      <c r="I564" s="47" t="s">
        <v>451</v>
      </c>
      <c r="J564" s="47" t="s">
        <v>450</v>
      </c>
    </row>
    <row r="565" spans="1:27" ht="45">
      <c r="A565" s="8">
        <v>1</v>
      </c>
      <c r="B565" s="8" t="s">
        <v>181</v>
      </c>
      <c r="C565" s="52">
        <v>43133</v>
      </c>
      <c r="D565" s="10" t="s">
        <v>243</v>
      </c>
      <c r="E565" s="8" t="s">
        <v>73</v>
      </c>
      <c r="F565" s="8" t="s">
        <v>449</v>
      </c>
      <c r="G565" s="10" t="s">
        <v>448</v>
      </c>
      <c r="H565" s="10" t="s">
        <v>448</v>
      </c>
      <c r="I565" s="47" t="s">
        <v>452</v>
      </c>
      <c r="J565" s="47" t="s">
        <v>453</v>
      </c>
    </row>
    <row r="566" spans="1:27" ht="30">
      <c r="A566" s="47">
        <v>1</v>
      </c>
      <c r="B566" s="47" t="s">
        <v>181</v>
      </c>
      <c r="C566" s="52">
        <v>43133</v>
      </c>
      <c r="D566" s="48" t="s">
        <v>243</v>
      </c>
      <c r="E566" s="47" t="s">
        <v>73</v>
      </c>
      <c r="F566" s="47" t="s">
        <v>248</v>
      </c>
      <c r="G566" s="48" t="s">
        <v>249</v>
      </c>
      <c r="H566" s="48" t="s">
        <v>249</v>
      </c>
      <c r="I566" s="35" t="s">
        <v>251</v>
      </c>
      <c r="J566" s="28" t="s">
        <v>250</v>
      </c>
    </row>
    <row r="567" spans="1:27">
      <c r="A567" s="26">
        <v>1</v>
      </c>
      <c r="B567" s="26" t="s">
        <v>181</v>
      </c>
      <c r="C567" s="52">
        <v>43133</v>
      </c>
      <c r="D567" s="33" t="s">
        <v>594</v>
      </c>
      <c r="E567" s="26" t="s">
        <v>98</v>
      </c>
      <c r="F567" s="26" t="s">
        <v>9</v>
      </c>
      <c r="G567" s="33" t="s">
        <v>598</v>
      </c>
      <c r="H567" s="33" t="s">
        <v>1155</v>
      </c>
      <c r="I567" s="28" t="s">
        <v>1012</v>
      </c>
      <c r="J567" s="26" t="s">
        <v>1013</v>
      </c>
    </row>
    <row r="568" spans="1:27" ht="60">
      <c r="A568" s="8">
        <v>1</v>
      </c>
      <c r="B568" s="8" t="s">
        <v>181</v>
      </c>
      <c r="C568" s="52">
        <v>43133</v>
      </c>
      <c r="D568" s="10" t="s">
        <v>441</v>
      </c>
      <c r="E568" s="8" t="s">
        <v>168</v>
      </c>
      <c r="F568" s="47" t="s">
        <v>260</v>
      </c>
      <c r="G568" s="10" t="s">
        <v>599</v>
      </c>
      <c r="H568" s="10" t="s">
        <v>239</v>
      </c>
      <c r="I568" s="8" t="s">
        <v>581</v>
      </c>
      <c r="J568" s="26" t="s">
        <v>1016</v>
      </c>
    </row>
    <row r="569" spans="1:27" ht="60">
      <c r="A569" s="8">
        <v>1</v>
      </c>
      <c r="B569" s="8" t="s">
        <v>181</v>
      </c>
      <c r="C569" s="52">
        <v>43133</v>
      </c>
      <c r="D569" s="10" t="s">
        <v>238</v>
      </c>
      <c r="E569" s="8" t="s">
        <v>24</v>
      </c>
      <c r="F569" s="47" t="s">
        <v>575</v>
      </c>
      <c r="G569" s="10" t="s">
        <v>239</v>
      </c>
      <c r="H569" s="10" t="s">
        <v>1158</v>
      </c>
      <c r="I569" s="47" t="s">
        <v>573</v>
      </c>
      <c r="J569" s="26" t="s">
        <v>1021</v>
      </c>
    </row>
    <row r="570" spans="1:27" ht="183" customHeight="1">
      <c r="A570" s="8">
        <v>1</v>
      </c>
      <c r="B570" s="8" t="s">
        <v>181</v>
      </c>
      <c r="C570" s="52">
        <v>43133</v>
      </c>
      <c r="D570" s="10" t="s">
        <v>238</v>
      </c>
      <c r="E570" s="8" t="s">
        <v>24</v>
      </c>
      <c r="F570" s="8" t="s">
        <v>552</v>
      </c>
      <c r="G570" s="10" t="s">
        <v>239</v>
      </c>
      <c r="H570" s="10" t="s">
        <v>1158</v>
      </c>
      <c r="I570" s="26" t="s">
        <v>1017</v>
      </c>
      <c r="J570" s="26" t="s">
        <v>1018</v>
      </c>
    </row>
    <row r="571" spans="1:27" ht="60">
      <c r="A571" s="8">
        <v>1</v>
      </c>
      <c r="B571" s="8" t="s">
        <v>181</v>
      </c>
      <c r="C571" s="52">
        <v>43133</v>
      </c>
      <c r="D571" s="10" t="s">
        <v>613</v>
      </c>
      <c r="E571" s="8" t="s">
        <v>13</v>
      </c>
      <c r="F571" s="47" t="s">
        <v>257</v>
      </c>
      <c r="G571" s="10" t="s">
        <v>614</v>
      </c>
      <c r="H571" s="10" t="s">
        <v>1166</v>
      </c>
      <c r="I571" s="47" t="s">
        <v>765</v>
      </c>
      <c r="J571" s="46" t="s">
        <v>766</v>
      </c>
    </row>
    <row r="572" spans="1:27" ht="150">
      <c r="A572" s="8">
        <v>1</v>
      </c>
      <c r="B572" s="8" t="s">
        <v>181</v>
      </c>
      <c r="C572" s="52">
        <v>43133</v>
      </c>
      <c r="D572" s="10" t="s">
        <v>613</v>
      </c>
      <c r="E572" s="8" t="s">
        <v>13</v>
      </c>
      <c r="F572" s="26" t="s">
        <v>575</v>
      </c>
      <c r="G572" s="10" t="s">
        <v>614</v>
      </c>
      <c r="H572" s="10" t="s">
        <v>1166</v>
      </c>
      <c r="I572" s="47" t="s">
        <v>812</v>
      </c>
      <c r="J572" s="46" t="s">
        <v>1025</v>
      </c>
    </row>
    <row r="573" spans="1:27" ht="75">
      <c r="A573" s="8">
        <v>1</v>
      </c>
      <c r="B573" s="8" t="s">
        <v>181</v>
      </c>
      <c r="C573" s="52">
        <v>43133</v>
      </c>
      <c r="D573" s="10" t="s">
        <v>252</v>
      </c>
      <c r="E573" s="8" t="s">
        <v>104</v>
      </c>
      <c r="F573" s="8" t="s">
        <v>253</v>
      </c>
      <c r="G573" s="10" t="s">
        <v>254</v>
      </c>
      <c r="H573" s="10" t="s">
        <v>254</v>
      </c>
      <c r="I573" s="35" t="s">
        <v>251</v>
      </c>
      <c r="J573" s="28" t="s">
        <v>250</v>
      </c>
    </row>
    <row r="574" spans="1:27" ht="180">
      <c r="A574" s="8">
        <v>1</v>
      </c>
      <c r="B574" s="8" t="s">
        <v>181</v>
      </c>
      <c r="C574" s="52">
        <v>43133</v>
      </c>
      <c r="D574" s="10" t="s">
        <v>643</v>
      </c>
      <c r="E574" s="8" t="s">
        <v>119</v>
      </c>
      <c r="F574" s="8" t="s">
        <v>366</v>
      </c>
      <c r="G574" s="10" t="s">
        <v>1047</v>
      </c>
      <c r="H574" s="10" t="s">
        <v>1186</v>
      </c>
      <c r="I574" s="47" t="s">
        <v>1048</v>
      </c>
      <c r="J574" s="28" t="s">
        <v>1049</v>
      </c>
    </row>
    <row r="575" spans="1:27" ht="60">
      <c r="A575" s="8">
        <v>1</v>
      </c>
      <c r="B575" s="8" t="s">
        <v>181</v>
      </c>
      <c r="C575" s="52">
        <v>43133</v>
      </c>
      <c r="D575" s="10" t="s">
        <v>255</v>
      </c>
      <c r="E575" s="8" t="s">
        <v>69</v>
      </c>
      <c r="F575" s="8" t="s">
        <v>260</v>
      </c>
      <c r="G575" s="10" t="s">
        <v>256</v>
      </c>
      <c r="H575" s="10" t="s">
        <v>256</v>
      </c>
      <c r="I575" s="35" t="s">
        <v>261</v>
      </c>
      <c r="J575" s="28" t="s">
        <v>1119</v>
      </c>
      <c r="P575" s="11"/>
      <c r="Q575" s="11"/>
      <c r="R575" s="11"/>
      <c r="S575" s="11"/>
      <c r="T575" s="11"/>
      <c r="U575" s="11"/>
      <c r="V575" s="11"/>
      <c r="W575" s="11"/>
      <c r="X575" s="11"/>
      <c r="Y575" s="11"/>
      <c r="Z575" s="11"/>
      <c r="AA575" s="11"/>
    </row>
    <row r="576" spans="1:27" ht="60">
      <c r="A576" s="8">
        <v>1</v>
      </c>
      <c r="B576" s="8" t="s">
        <v>181</v>
      </c>
      <c r="C576" s="52">
        <v>43133</v>
      </c>
      <c r="D576" s="10" t="s">
        <v>255</v>
      </c>
      <c r="E576" s="8" t="s">
        <v>69</v>
      </c>
      <c r="F576" s="8" t="s">
        <v>260</v>
      </c>
      <c r="G576" s="10" t="s">
        <v>256</v>
      </c>
      <c r="H576" s="10" t="s">
        <v>256</v>
      </c>
      <c r="I576" s="35" t="s">
        <v>262</v>
      </c>
      <c r="J576" s="28" t="s">
        <v>263</v>
      </c>
    </row>
    <row r="577" spans="1:27" ht="60">
      <c r="A577" s="8">
        <v>1</v>
      </c>
      <c r="B577" s="8" t="s">
        <v>181</v>
      </c>
      <c r="C577" s="52">
        <v>43133</v>
      </c>
      <c r="D577" s="10" t="s">
        <v>255</v>
      </c>
      <c r="E577" s="8" t="s">
        <v>69</v>
      </c>
      <c r="F577" s="8" t="s">
        <v>260</v>
      </c>
      <c r="G577" s="10" t="s">
        <v>256</v>
      </c>
      <c r="H577" s="10" t="s">
        <v>256</v>
      </c>
      <c r="I577" s="35" t="s">
        <v>265</v>
      </c>
      <c r="J577" s="28" t="s">
        <v>264</v>
      </c>
    </row>
    <row r="578" spans="1:27" ht="30">
      <c r="A578" s="8">
        <v>1</v>
      </c>
      <c r="B578" s="8" t="s">
        <v>181</v>
      </c>
      <c r="C578" s="52">
        <v>43133</v>
      </c>
      <c r="D578" s="10" t="s">
        <v>255</v>
      </c>
      <c r="E578" s="8" t="s">
        <v>69</v>
      </c>
      <c r="F578" s="8" t="s">
        <v>274</v>
      </c>
      <c r="G578" s="10" t="s">
        <v>275</v>
      </c>
      <c r="H578" s="10" t="s">
        <v>275</v>
      </c>
      <c r="I578" s="22" t="s">
        <v>791</v>
      </c>
      <c r="J578" s="28" t="s">
        <v>166</v>
      </c>
    </row>
    <row r="579" spans="1:27" ht="105">
      <c r="A579" s="8">
        <v>1</v>
      </c>
      <c r="B579" s="8" t="s">
        <v>181</v>
      </c>
      <c r="C579" s="52">
        <v>43133</v>
      </c>
      <c r="D579" s="10" t="s">
        <v>255</v>
      </c>
      <c r="E579" s="8" t="s">
        <v>69</v>
      </c>
      <c r="F579" s="8" t="s">
        <v>277</v>
      </c>
      <c r="G579" s="10" t="s">
        <v>275</v>
      </c>
      <c r="H579" s="10" t="s">
        <v>281</v>
      </c>
      <c r="I579" s="35" t="s">
        <v>278</v>
      </c>
      <c r="J579" s="28" t="s">
        <v>279</v>
      </c>
    </row>
    <row r="580" spans="1:27" ht="60">
      <c r="A580" s="47">
        <v>1</v>
      </c>
      <c r="B580" s="47" t="s">
        <v>181</v>
      </c>
      <c r="C580" s="52">
        <v>43133</v>
      </c>
      <c r="D580" s="48" t="s">
        <v>255</v>
      </c>
      <c r="E580" s="47" t="s">
        <v>69</v>
      </c>
      <c r="F580" s="47" t="s">
        <v>276</v>
      </c>
      <c r="G580" s="48" t="s">
        <v>275</v>
      </c>
      <c r="H580" s="48" t="s">
        <v>281</v>
      </c>
      <c r="I580" s="35" t="s">
        <v>456</v>
      </c>
      <c r="J580" s="28" t="s">
        <v>457</v>
      </c>
      <c r="P580" s="11"/>
      <c r="Q580" s="11"/>
      <c r="R580" s="11"/>
      <c r="S580" s="11"/>
      <c r="T580" s="11"/>
      <c r="U580" s="11"/>
      <c r="V580" s="11"/>
      <c r="W580" s="11"/>
      <c r="X580" s="11"/>
      <c r="Y580" s="11"/>
      <c r="Z580" s="11"/>
      <c r="AA580" s="11"/>
    </row>
    <row r="581" spans="1:27" ht="30">
      <c r="A581" s="8">
        <v>1</v>
      </c>
      <c r="B581" s="8" t="s">
        <v>181</v>
      </c>
      <c r="C581" s="52">
        <v>43133</v>
      </c>
      <c r="D581" s="48" t="s">
        <v>255</v>
      </c>
      <c r="E581" s="47" t="s">
        <v>69</v>
      </c>
      <c r="F581" s="47" t="s">
        <v>369</v>
      </c>
      <c r="G581" s="48" t="s">
        <v>281</v>
      </c>
      <c r="H581" s="48" t="s">
        <v>285</v>
      </c>
      <c r="I581" s="47" t="s">
        <v>370</v>
      </c>
      <c r="J581" s="26" t="s">
        <v>855</v>
      </c>
    </row>
    <row r="582" spans="1:27">
      <c r="A582" s="8">
        <v>1</v>
      </c>
      <c r="B582" s="8" t="s">
        <v>181</v>
      </c>
      <c r="C582" s="52">
        <v>43133</v>
      </c>
      <c r="D582" s="10" t="s">
        <v>255</v>
      </c>
      <c r="E582" s="8" t="s">
        <v>69</v>
      </c>
      <c r="F582" s="8" t="s">
        <v>280</v>
      </c>
      <c r="G582" s="10" t="s">
        <v>281</v>
      </c>
      <c r="H582" s="10" t="s">
        <v>281</v>
      </c>
      <c r="I582" s="35" t="s">
        <v>282</v>
      </c>
      <c r="J582" s="28" t="s">
        <v>166</v>
      </c>
      <c r="P582" s="11"/>
      <c r="Q582" s="11"/>
      <c r="R582" s="11"/>
      <c r="S582" s="11"/>
      <c r="T582" s="11"/>
      <c r="U582" s="11"/>
      <c r="V582" s="11"/>
      <c r="W582" s="11"/>
      <c r="X582" s="11"/>
      <c r="Y582" s="11"/>
      <c r="Z582" s="11"/>
      <c r="AA582" s="11"/>
    </row>
    <row r="583" spans="1:27">
      <c r="A583" s="8">
        <v>1</v>
      </c>
      <c r="B583" s="8" t="s">
        <v>181</v>
      </c>
      <c r="C583" s="52">
        <v>43133</v>
      </c>
      <c r="D583" s="10" t="s">
        <v>255</v>
      </c>
      <c r="E583" s="8" t="s">
        <v>69</v>
      </c>
      <c r="F583" s="8" t="s">
        <v>291</v>
      </c>
      <c r="G583" s="10" t="s">
        <v>285</v>
      </c>
      <c r="H583" s="10" t="s">
        <v>281</v>
      </c>
      <c r="I583" s="8" t="s">
        <v>288</v>
      </c>
      <c r="J583" s="4" t="s">
        <v>856</v>
      </c>
    </row>
    <row r="584" spans="1:27">
      <c r="A584" s="47">
        <v>1</v>
      </c>
      <c r="B584" s="47" t="s">
        <v>181</v>
      </c>
      <c r="C584" s="52">
        <v>43133</v>
      </c>
      <c r="D584" s="48" t="s">
        <v>255</v>
      </c>
      <c r="E584" s="47" t="s">
        <v>69</v>
      </c>
      <c r="F584" s="47" t="s">
        <v>290</v>
      </c>
      <c r="G584" s="48" t="s">
        <v>285</v>
      </c>
      <c r="H584" s="48" t="s">
        <v>281</v>
      </c>
      <c r="I584" s="47" t="s">
        <v>287</v>
      </c>
      <c r="J584" s="26" t="s">
        <v>857</v>
      </c>
    </row>
    <row r="585" spans="1:27">
      <c r="A585" s="8">
        <v>1</v>
      </c>
      <c r="B585" s="8" t="s">
        <v>181</v>
      </c>
      <c r="C585" s="52">
        <v>43133</v>
      </c>
      <c r="D585" s="10" t="s">
        <v>255</v>
      </c>
      <c r="E585" s="8" t="s">
        <v>69</v>
      </c>
      <c r="F585" s="8" t="s">
        <v>284</v>
      </c>
      <c r="G585" s="10" t="s">
        <v>285</v>
      </c>
      <c r="H585" s="10" t="s">
        <v>281</v>
      </c>
      <c r="I585" s="35" t="s">
        <v>286</v>
      </c>
      <c r="J585" s="28" t="s">
        <v>289</v>
      </c>
    </row>
    <row r="586" spans="1:27" ht="120">
      <c r="A586" s="8">
        <v>1</v>
      </c>
      <c r="B586" s="8" t="s">
        <v>181</v>
      </c>
      <c r="C586" s="52">
        <v>43133</v>
      </c>
      <c r="D586" s="10" t="s">
        <v>255</v>
      </c>
      <c r="E586" s="8" t="s">
        <v>69</v>
      </c>
      <c r="F586" s="8" t="s">
        <v>141</v>
      </c>
      <c r="G586" s="10" t="s">
        <v>371</v>
      </c>
      <c r="H586" s="10" t="s">
        <v>371</v>
      </c>
      <c r="I586" s="8" t="s">
        <v>434</v>
      </c>
      <c r="J586" s="4" t="s">
        <v>858</v>
      </c>
    </row>
    <row r="587" spans="1:27" ht="120">
      <c r="A587" s="8">
        <v>1</v>
      </c>
      <c r="B587" s="8" t="s">
        <v>181</v>
      </c>
      <c r="C587" s="52">
        <v>43133</v>
      </c>
      <c r="D587" s="12" t="s">
        <v>255</v>
      </c>
      <c r="E587" s="11" t="s">
        <v>69</v>
      </c>
      <c r="F587" s="11" t="s">
        <v>376</v>
      </c>
      <c r="G587" s="12" t="s">
        <v>371</v>
      </c>
      <c r="H587" s="12" t="s">
        <v>301</v>
      </c>
      <c r="I587" s="47" t="s">
        <v>436</v>
      </c>
      <c r="J587" s="4" t="s">
        <v>861</v>
      </c>
    </row>
    <row r="588" spans="1:27" ht="120">
      <c r="A588" s="8">
        <v>1</v>
      </c>
      <c r="B588" s="8" t="s">
        <v>181</v>
      </c>
      <c r="C588" s="52">
        <v>43133</v>
      </c>
      <c r="D588" s="10" t="s">
        <v>255</v>
      </c>
      <c r="E588" s="8" t="s">
        <v>69</v>
      </c>
      <c r="F588" s="8" t="s">
        <v>374</v>
      </c>
      <c r="G588" s="10" t="s">
        <v>371</v>
      </c>
      <c r="H588" s="10" t="s">
        <v>301</v>
      </c>
      <c r="I588" s="8" t="s">
        <v>435</v>
      </c>
      <c r="J588" s="26" t="s">
        <v>375</v>
      </c>
    </row>
    <row r="589" spans="1:27" ht="120">
      <c r="A589" s="8">
        <v>1</v>
      </c>
      <c r="B589" s="8" t="s">
        <v>181</v>
      </c>
      <c r="C589" s="52">
        <v>43133</v>
      </c>
      <c r="D589" s="10" t="s">
        <v>255</v>
      </c>
      <c r="E589" s="8" t="s">
        <v>69</v>
      </c>
      <c r="F589" s="47" t="s">
        <v>372</v>
      </c>
      <c r="G589" s="10" t="s">
        <v>371</v>
      </c>
      <c r="H589" s="10" t="s">
        <v>371</v>
      </c>
      <c r="I589" s="8" t="s">
        <v>373</v>
      </c>
      <c r="J589" s="26" t="s">
        <v>862</v>
      </c>
    </row>
    <row r="590" spans="1:27">
      <c r="A590" s="11">
        <v>1</v>
      </c>
      <c r="B590" s="11" t="s">
        <v>181</v>
      </c>
      <c r="C590" s="52">
        <v>43133</v>
      </c>
      <c r="D590" s="12" t="s">
        <v>255</v>
      </c>
      <c r="E590" s="11" t="s">
        <v>69</v>
      </c>
      <c r="F590" s="11" t="s">
        <v>292</v>
      </c>
      <c r="G590" s="12" t="s">
        <v>293</v>
      </c>
      <c r="H590" s="12" t="s">
        <v>293</v>
      </c>
      <c r="I590" s="11" t="s">
        <v>294</v>
      </c>
      <c r="J590" s="26" t="s">
        <v>863</v>
      </c>
    </row>
    <row r="591" spans="1:27">
      <c r="A591" s="15">
        <v>1</v>
      </c>
      <c r="B591" s="15" t="s">
        <v>181</v>
      </c>
      <c r="C591" s="52">
        <v>43133</v>
      </c>
      <c r="D591" s="16" t="s">
        <v>255</v>
      </c>
      <c r="E591" s="15" t="s">
        <v>69</v>
      </c>
      <c r="F591" s="15" t="s">
        <v>298</v>
      </c>
      <c r="G591" s="16" t="s">
        <v>297</v>
      </c>
      <c r="H591" s="16" t="s">
        <v>297</v>
      </c>
      <c r="I591" s="15" t="s">
        <v>299</v>
      </c>
      <c r="J591" s="14" t="s">
        <v>864</v>
      </c>
    </row>
    <row r="592" spans="1:27">
      <c r="A592" s="15">
        <v>1</v>
      </c>
      <c r="B592" s="15" t="s">
        <v>181</v>
      </c>
      <c r="C592" s="52">
        <v>43133</v>
      </c>
      <c r="D592" s="16" t="s">
        <v>255</v>
      </c>
      <c r="E592" s="15" t="s">
        <v>69</v>
      </c>
      <c r="F592" s="47" t="s">
        <v>296</v>
      </c>
      <c r="G592" s="16" t="s">
        <v>297</v>
      </c>
      <c r="H592" s="16" t="s">
        <v>297</v>
      </c>
      <c r="I592" s="15" t="s">
        <v>295</v>
      </c>
      <c r="J592" s="14" t="s">
        <v>865</v>
      </c>
    </row>
    <row r="593" spans="1:10" ht="120">
      <c r="A593" s="15">
        <v>1</v>
      </c>
      <c r="B593" s="15" t="s">
        <v>181</v>
      </c>
      <c r="C593" s="52">
        <v>43133</v>
      </c>
      <c r="D593" s="16" t="s">
        <v>255</v>
      </c>
      <c r="E593" s="15" t="s">
        <v>69</v>
      </c>
      <c r="F593" s="15" t="s">
        <v>377</v>
      </c>
      <c r="G593" s="16" t="s">
        <v>301</v>
      </c>
      <c r="H593" s="16" t="s">
        <v>303</v>
      </c>
      <c r="I593" s="15" t="s">
        <v>378</v>
      </c>
      <c r="J593" s="14" t="s">
        <v>866</v>
      </c>
    </row>
    <row r="594" spans="1:10">
      <c r="A594" s="15">
        <v>1</v>
      </c>
      <c r="B594" s="15" t="s">
        <v>181</v>
      </c>
      <c r="C594" s="52">
        <v>43133</v>
      </c>
      <c r="D594" s="48" t="s">
        <v>255</v>
      </c>
      <c r="E594" s="47" t="s">
        <v>69</v>
      </c>
      <c r="F594" s="47" t="s">
        <v>300</v>
      </c>
      <c r="G594" s="48" t="s">
        <v>301</v>
      </c>
      <c r="H594" s="48" t="s">
        <v>301</v>
      </c>
      <c r="I594" s="47" t="s">
        <v>302</v>
      </c>
      <c r="J594" s="26" t="s">
        <v>867</v>
      </c>
    </row>
    <row r="595" spans="1:10">
      <c r="A595" s="15">
        <v>1</v>
      </c>
      <c r="B595" s="15" t="s">
        <v>181</v>
      </c>
      <c r="C595" s="52">
        <v>43133</v>
      </c>
      <c r="D595" s="16" t="s">
        <v>255</v>
      </c>
      <c r="E595" s="15" t="s">
        <v>69</v>
      </c>
      <c r="F595" s="15" t="s">
        <v>305</v>
      </c>
      <c r="G595" s="16" t="s">
        <v>303</v>
      </c>
      <c r="H595" s="16" t="s">
        <v>303</v>
      </c>
      <c r="I595" s="15" t="s">
        <v>304</v>
      </c>
      <c r="J595" s="14" t="s">
        <v>868</v>
      </c>
    </row>
    <row r="596" spans="1:10">
      <c r="A596" s="15">
        <v>1</v>
      </c>
      <c r="B596" s="15" t="s">
        <v>181</v>
      </c>
      <c r="C596" s="52">
        <v>43133</v>
      </c>
      <c r="D596" s="16" t="s">
        <v>255</v>
      </c>
      <c r="E596" s="15" t="s">
        <v>69</v>
      </c>
      <c r="F596" s="15" t="s">
        <v>306</v>
      </c>
      <c r="G596" s="16" t="s">
        <v>303</v>
      </c>
      <c r="H596" s="16" t="s">
        <v>308</v>
      </c>
      <c r="I596" s="15" t="s">
        <v>307</v>
      </c>
      <c r="J596" s="14" t="s">
        <v>869</v>
      </c>
    </row>
    <row r="597" spans="1:10">
      <c r="A597" s="15">
        <v>1</v>
      </c>
      <c r="B597" s="15" t="s">
        <v>181</v>
      </c>
      <c r="C597" s="52">
        <v>43133</v>
      </c>
      <c r="D597" s="16" t="s">
        <v>255</v>
      </c>
      <c r="E597" s="15" t="s">
        <v>69</v>
      </c>
      <c r="F597" s="15" t="s">
        <v>315</v>
      </c>
      <c r="G597" s="16" t="s">
        <v>312</v>
      </c>
      <c r="H597" s="16" t="s">
        <v>317</v>
      </c>
      <c r="I597" s="15" t="s">
        <v>316</v>
      </c>
      <c r="J597" s="14" t="s">
        <v>166</v>
      </c>
    </row>
    <row r="598" spans="1:10">
      <c r="A598" s="15">
        <v>1</v>
      </c>
      <c r="B598" s="15" t="s">
        <v>181</v>
      </c>
      <c r="C598" s="52">
        <v>43133</v>
      </c>
      <c r="D598" s="16" t="s">
        <v>255</v>
      </c>
      <c r="E598" s="15" t="s">
        <v>69</v>
      </c>
      <c r="F598" s="15" t="s">
        <v>313</v>
      </c>
      <c r="G598" s="16" t="s">
        <v>312</v>
      </c>
      <c r="H598" s="16" t="s">
        <v>317</v>
      </c>
      <c r="I598" s="15" t="s">
        <v>314</v>
      </c>
      <c r="J598" s="14" t="s">
        <v>166</v>
      </c>
    </row>
    <row r="599" spans="1:10">
      <c r="A599" s="15">
        <v>1</v>
      </c>
      <c r="B599" s="15" t="s">
        <v>181</v>
      </c>
      <c r="C599" s="52">
        <v>43133</v>
      </c>
      <c r="D599" s="16" t="s">
        <v>255</v>
      </c>
      <c r="E599" s="15" t="s">
        <v>69</v>
      </c>
      <c r="F599" s="15" t="s">
        <v>311</v>
      </c>
      <c r="G599" s="16" t="s">
        <v>312</v>
      </c>
      <c r="H599" s="16" t="s">
        <v>317</v>
      </c>
      <c r="I599" s="15" t="s">
        <v>432</v>
      </c>
      <c r="J599" s="26" t="s">
        <v>875</v>
      </c>
    </row>
    <row r="600" spans="1:10" ht="45">
      <c r="A600" s="15">
        <v>1</v>
      </c>
      <c r="B600" s="15" t="s">
        <v>181</v>
      </c>
      <c r="C600" s="52">
        <v>43133</v>
      </c>
      <c r="D600" s="16" t="s">
        <v>255</v>
      </c>
      <c r="E600" s="15" t="s">
        <v>69</v>
      </c>
      <c r="F600" s="47" t="s">
        <v>321</v>
      </c>
      <c r="G600" s="16" t="s">
        <v>317</v>
      </c>
      <c r="H600" s="16" t="s">
        <v>317</v>
      </c>
      <c r="I600" s="15" t="s">
        <v>322</v>
      </c>
      <c r="J600" s="14" t="s">
        <v>876</v>
      </c>
    </row>
    <row r="601" spans="1:10" ht="60">
      <c r="A601" s="15">
        <v>1</v>
      </c>
      <c r="B601" s="15" t="s">
        <v>181</v>
      </c>
      <c r="C601" s="52">
        <v>43133</v>
      </c>
      <c r="D601" s="16" t="s">
        <v>255</v>
      </c>
      <c r="E601" s="15" t="s">
        <v>69</v>
      </c>
      <c r="F601" s="47" t="s">
        <v>320</v>
      </c>
      <c r="G601" s="16" t="s">
        <v>317</v>
      </c>
      <c r="H601" s="16" t="s">
        <v>317</v>
      </c>
      <c r="I601" s="15" t="s">
        <v>433</v>
      </c>
      <c r="J601" s="14" t="s">
        <v>877</v>
      </c>
    </row>
    <row r="602" spans="1:10">
      <c r="A602" s="15">
        <v>1</v>
      </c>
      <c r="B602" s="15" t="s">
        <v>181</v>
      </c>
      <c r="C602" s="52">
        <v>43133</v>
      </c>
      <c r="D602" s="48" t="s">
        <v>255</v>
      </c>
      <c r="E602" s="47" t="s">
        <v>69</v>
      </c>
      <c r="F602" s="47" t="s">
        <v>318</v>
      </c>
      <c r="G602" s="48" t="s">
        <v>317</v>
      </c>
      <c r="H602" s="48" t="s">
        <v>317</v>
      </c>
      <c r="I602" s="47" t="s">
        <v>319</v>
      </c>
      <c r="J602" s="14" t="s">
        <v>166</v>
      </c>
    </row>
    <row r="603" spans="1:10" ht="45">
      <c r="A603" s="15">
        <v>1</v>
      </c>
      <c r="B603" s="15" t="s">
        <v>181</v>
      </c>
      <c r="C603" s="52">
        <v>43133</v>
      </c>
      <c r="D603" s="48" t="s">
        <v>240</v>
      </c>
      <c r="E603" s="47" t="s">
        <v>241</v>
      </c>
      <c r="F603" s="47" t="s">
        <v>552</v>
      </c>
      <c r="G603" s="48" t="s">
        <v>680</v>
      </c>
      <c r="H603" s="48" t="s">
        <v>1199</v>
      </c>
      <c r="I603" s="47" t="s">
        <v>773</v>
      </c>
      <c r="J603" s="14" t="s">
        <v>1071</v>
      </c>
    </row>
    <row r="604" spans="1:10" ht="225">
      <c r="A604" s="15">
        <v>1</v>
      </c>
      <c r="B604" s="15" t="s">
        <v>181</v>
      </c>
      <c r="C604" s="52">
        <v>43133</v>
      </c>
      <c r="D604" s="16" t="s">
        <v>240</v>
      </c>
      <c r="E604" s="15" t="s">
        <v>241</v>
      </c>
      <c r="F604" s="26" t="s">
        <v>575</v>
      </c>
      <c r="G604" s="16" t="s">
        <v>680</v>
      </c>
      <c r="H604" s="16" t="s">
        <v>1199</v>
      </c>
      <c r="I604" s="15" t="s">
        <v>767</v>
      </c>
      <c r="J604" s="14" t="s">
        <v>1070</v>
      </c>
    </row>
    <row r="605" spans="1:10" ht="75">
      <c r="A605" s="15">
        <v>1</v>
      </c>
      <c r="B605" s="15" t="s">
        <v>181</v>
      </c>
      <c r="C605" s="52">
        <v>43133</v>
      </c>
      <c r="D605" s="48" t="s">
        <v>381</v>
      </c>
      <c r="E605" s="47" t="s">
        <v>105</v>
      </c>
      <c r="F605" s="47" t="s">
        <v>382</v>
      </c>
      <c r="G605" s="48" t="s">
        <v>383</v>
      </c>
      <c r="H605" s="48" t="s">
        <v>383</v>
      </c>
      <c r="I605" s="47" t="s">
        <v>384</v>
      </c>
      <c r="J605" s="14" t="s">
        <v>878</v>
      </c>
    </row>
    <row r="606" spans="1:10" ht="45">
      <c r="A606" s="15">
        <v>1</v>
      </c>
      <c r="B606" s="15" t="s">
        <v>181</v>
      </c>
      <c r="C606" s="52">
        <v>43133</v>
      </c>
      <c r="D606" s="33" t="s">
        <v>285</v>
      </c>
      <c r="E606" s="26" t="s">
        <v>97</v>
      </c>
      <c r="F606" s="26" t="s">
        <v>1104</v>
      </c>
      <c r="G606" s="33" t="s">
        <v>720</v>
      </c>
      <c r="H606" s="33" t="s">
        <v>1224</v>
      </c>
      <c r="I606" s="26" t="s">
        <v>1106</v>
      </c>
      <c r="J606" s="14" t="s">
        <v>1105</v>
      </c>
    </row>
    <row r="607" spans="1:10" ht="90">
      <c r="A607" s="15">
        <v>1</v>
      </c>
      <c r="B607" s="15" t="s">
        <v>181</v>
      </c>
      <c r="C607" s="52">
        <v>42902</v>
      </c>
      <c r="D607" s="16">
        <v>73</v>
      </c>
      <c r="E607" s="15" t="s">
        <v>8</v>
      </c>
      <c r="F607" s="15" t="s">
        <v>80</v>
      </c>
      <c r="G607" s="16">
        <v>878</v>
      </c>
      <c r="H607" s="16" t="s">
        <v>1205</v>
      </c>
      <c r="I607" s="15" t="s">
        <v>1203</v>
      </c>
      <c r="J607" s="14" t="s">
        <v>1204</v>
      </c>
    </row>
    <row r="608" spans="1:10" ht="45">
      <c r="A608" s="15">
        <v>1</v>
      </c>
      <c r="B608" s="15" t="s">
        <v>181</v>
      </c>
      <c r="C608" s="52">
        <v>42902</v>
      </c>
      <c r="D608" s="16">
        <v>73</v>
      </c>
      <c r="E608" s="15" t="s">
        <v>8</v>
      </c>
      <c r="F608" s="15" t="s">
        <v>80</v>
      </c>
      <c r="G608" s="16">
        <v>878</v>
      </c>
      <c r="H608" s="16" t="s">
        <v>1202</v>
      </c>
      <c r="I608" s="15" t="s">
        <v>199</v>
      </c>
      <c r="J608" s="14" t="s">
        <v>983</v>
      </c>
    </row>
    <row r="609" spans="1:10" ht="30">
      <c r="A609" s="15">
        <v>1</v>
      </c>
      <c r="B609" s="15" t="s">
        <v>181</v>
      </c>
      <c r="C609" s="52">
        <v>42741</v>
      </c>
      <c r="D609" s="16">
        <v>5</v>
      </c>
      <c r="E609" s="15" t="s">
        <v>73</v>
      </c>
      <c r="F609" s="15" t="s">
        <v>72</v>
      </c>
      <c r="G609" s="16">
        <v>61</v>
      </c>
      <c r="H609" s="16" t="s">
        <v>633</v>
      </c>
      <c r="I609" s="15" t="s">
        <v>103</v>
      </c>
      <c r="J609" s="14" t="s">
        <v>847</v>
      </c>
    </row>
    <row r="610" spans="1:10" ht="105">
      <c r="A610" s="15">
        <v>1</v>
      </c>
      <c r="B610" s="15" t="s">
        <v>181</v>
      </c>
      <c r="C610" s="52">
        <v>42741</v>
      </c>
      <c r="D610" s="16">
        <v>5</v>
      </c>
      <c r="E610" s="15" t="s">
        <v>73</v>
      </c>
      <c r="F610" s="15" t="s">
        <v>72</v>
      </c>
      <c r="G610" s="16">
        <v>61</v>
      </c>
      <c r="H610" s="16" t="s">
        <v>633</v>
      </c>
      <c r="I610" s="15" t="s">
        <v>415</v>
      </c>
      <c r="J610" s="14" t="s">
        <v>848</v>
      </c>
    </row>
    <row r="611" spans="1:10" ht="75">
      <c r="A611" s="15">
        <v>1</v>
      </c>
      <c r="B611" s="15" t="s">
        <v>181</v>
      </c>
      <c r="C611" s="52">
        <v>42741</v>
      </c>
      <c r="D611" s="16">
        <v>6</v>
      </c>
      <c r="E611" s="15" t="s">
        <v>104</v>
      </c>
      <c r="F611" s="15" t="s">
        <v>72</v>
      </c>
      <c r="G611" s="16">
        <v>75</v>
      </c>
      <c r="H611" s="16" t="s">
        <v>688</v>
      </c>
      <c r="I611" s="15" t="s">
        <v>103</v>
      </c>
      <c r="J611" s="14" t="s">
        <v>847</v>
      </c>
    </row>
    <row r="612" spans="1:10" ht="30">
      <c r="A612" s="15">
        <v>1</v>
      </c>
      <c r="B612" s="15" t="s">
        <v>181</v>
      </c>
      <c r="C612" s="52">
        <v>42741</v>
      </c>
      <c r="D612" s="16">
        <v>7</v>
      </c>
      <c r="E612" s="15" t="s">
        <v>69</v>
      </c>
      <c r="F612" s="15" t="s">
        <v>109</v>
      </c>
      <c r="G612" s="16">
        <v>81</v>
      </c>
      <c r="H612" s="16" t="s">
        <v>281</v>
      </c>
      <c r="I612" s="15" t="s">
        <v>122</v>
      </c>
      <c r="J612" s="14" t="s">
        <v>123</v>
      </c>
    </row>
    <row r="613" spans="1:10" ht="105">
      <c r="A613" s="15">
        <v>1</v>
      </c>
      <c r="B613" s="15" t="s">
        <v>181</v>
      </c>
      <c r="C613" s="52">
        <v>42741</v>
      </c>
      <c r="D613" s="16">
        <v>7</v>
      </c>
      <c r="E613" s="15" t="s">
        <v>69</v>
      </c>
      <c r="F613" s="15" t="s">
        <v>72</v>
      </c>
      <c r="G613" s="16">
        <v>91</v>
      </c>
      <c r="H613" s="16" t="s">
        <v>309</v>
      </c>
      <c r="I613" s="15" t="s">
        <v>415</v>
      </c>
      <c r="J613" s="14" t="s">
        <v>848</v>
      </c>
    </row>
    <row r="614" spans="1:10" ht="30">
      <c r="A614" s="15">
        <v>1</v>
      </c>
      <c r="B614" s="15" t="s">
        <v>181</v>
      </c>
      <c r="C614" s="52">
        <v>42741</v>
      </c>
      <c r="D614" s="16">
        <v>7</v>
      </c>
      <c r="E614" s="15" t="s">
        <v>69</v>
      </c>
      <c r="F614" s="15" t="s">
        <v>72</v>
      </c>
      <c r="G614" s="16">
        <v>91</v>
      </c>
      <c r="H614" s="16" t="s">
        <v>309</v>
      </c>
      <c r="I614" s="15" t="s">
        <v>103</v>
      </c>
      <c r="J614" s="14" t="s">
        <v>847</v>
      </c>
    </row>
    <row r="615" spans="1:10" ht="105">
      <c r="A615" s="15">
        <v>1</v>
      </c>
      <c r="B615" s="15" t="s">
        <v>181</v>
      </c>
      <c r="C615" s="52">
        <v>42741</v>
      </c>
      <c r="D615" s="16">
        <v>8</v>
      </c>
      <c r="E615" s="15" t="s">
        <v>105</v>
      </c>
      <c r="F615" s="15" t="s">
        <v>72</v>
      </c>
      <c r="G615" s="16">
        <v>100</v>
      </c>
      <c r="H615" s="16" t="s">
        <v>1120</v>
      </c>
      <c r="I615" s="15" t="s">
        <v>415</v>
      </c>
      <c r="J615" s="14" t="s">
        <v>848</v>
      </c>
    </row>
    <row r="616" spans="1:10" ht="105">
      <c r="A616" s="15">
        <v>1</v>
      </c>
      <c r="B616" s="15" t="s">
        <v>181</v>
      </c>
      <c r="C616" s="52">
        <v>42741</v>
      </c>
      <c r="D616" s="16">
        <v>11</v>
      </c>
      <c r="E616" s="15" t="s">
        <v>106</v>
      </c>
      <c r="F616" s="15" t="s">
        <v>72</v>
      </c>
      <c r="G616" s="16">
        <v>129</v>
      </c>
      <c r="H616" s="16" t="s">
        <v>329</v>
      </c>
      <c r="I616" s="15" t="s">
        <v>415</v>
      </c>
      <c r="J616" s="14" t="s">
        <v>848</v>
      </c>
    </row>
    <row r="617" spans="1:10" ht="30">
      <c r="A617" s="15">
        <v>1</v>
      </c>
      <c r="B617" s="15" t="s">
        <v>181</v>
      </c>
      <c r="C617" s="52">
        <v>42741</v>
      </c>
      <c r="D617" s="16">
        <v>11</v>
      </c>
      <c r="E617" s="15" t="s">
        <v>106</v>
      </c>
      <c r="F617" s="15" t="s">
        <v>72</v>
      </c>
      <c r="G617" s="16">
        <v>129</v>
      </c>
      <c r="H617" s="16" t="s">
        <v>329</v>
      </c>
      <c r="I617" s="15" t="s">
        <v>103</v>
      </c>
      <c r="J617" s="14" t="s">
        <v>847</v>
      </c>
    </row>
    <row r="618" spans="1:10" ht="105">
      <c r="A618" s="15">
        <v>1</v>
      </c>
      <c r="B618" s="15" t="s">
        <v>181</v>
      </c>
      <c r="C618" s="52">
        <v>42741</v>
      </c>
      <c r="D618" s="16">
        <v>12</v>
      </c>
      <c r="E618" s="15" t="s">
        <v>43</v>
      </c>
      <c r="F618" s="15" t="s">
        <v>72</v>
      </c>
      <c r="G618" s="16">
        <v>143</v>
      </c>
      <c r="H618" s="16" t="s">
        <v>1123</v>
      </c>
      <c r="I618" s="15" t="s">
        <v>415</v>
      </c>
      <c r="J618" s="14" t="s">
        <v>848</v>
      </c>
    </row>
    <row r="619" spans="1:10" ht="30">
      <c r="A619" s="15">
        <v>1</v>
      </c>
      <c r="B619" s="15" t="s">
        <v>181</v>
      </c>
      <c r="C619" s="52">
        <v>42741</v>
      </c>
      <c r="D619" s="16">
        <v>12</v>
      </c>
      <c r="E619" s="15" t="s">
        <v>43</v>
      </c>
      <c r="F619" s="15" t="s">
        <v>72</v>
      </c>
      <c r="G619" s="16">
        <v>143</v>
      </c>
      <c r="H619" s="16" t="s">
        <v>1123</v>
      </c>
      <c r="I619" s="40" t="s">
        <v>103</v>
      </c>
      <c r="J619" s="14" t="s">
        <v>847</v>
      </c>
    </row>
    <row r="620" spans="1:10" ht="30">
      <c r="A620" s="15">
        <v>1</v>
      </c>
      <c r="B620" s="15" t="s">
        <v>181</v>
      </c>
      <c r="C620" s="52">
        <v>42741</v>
      </c>
      <c r="D620" s="16">
        <v>13</v>
      </c>
      <c r="E620" s="15" t="s">
        <v>71</v>
      </c>
      <c r="F620" s="15" t="s">
        <v>72</v>
      </c>
      <c r="G620" s="16">
        <v>156</v>
      </c>
      <c r="H620" s="16" t="s">
        <v>1124</v>
      </c>
      <c r="I620" s="15" t="s">
        <v>103</v>
      </c>
      <c r="J620" s="14" t="s">
        <v>847</v>
      </c>
    </row>
    <row r="621" spans="1:10" ht="105">
      <c r="A621" s="15">
        <v>1</v>
      </c>
      <c r="B621" s="15" t="s">
        <v>181</v>
      </c>
      <c r="C621" s="52">
        <v>42741</v>
      </c>
      <c r="D621" s="16">
        <v>15</v>
      </c>
      <c r="E621" s="15" t="s">
        <v>91</v>
      </c>
      <c r="F621" s="15" t="s">
        <v>72</v>
      </c>
      <c r="G621" s="16">
        <v>178</v>
      </c>
      <c r="H621" s="16" t="s">
        <v>362</v>
      </c>
      <c r="I621" s="15" t="s">
        <v>415</v>
      </c>
      <c r="J621" s="14" t="s">
        <v>848</v>
      </c>
    </row>
    <row r="622" spans="1:10" ht="60">
      <c r="A622" s="15">
        <v>1</v>
      </c>
      <c r="B622" s="15" t="s">
        <v>181</v>
      </c>
      <c r="C622" s="52">
        <v>42741</v>
      </c>
      <c r="D622" s="16">
        <v>15</v>
      </c>
      <c r="E622" s="15" t="s">
        <v>91</v>
      </c>
      <c r="F622" s="15" t="s">
        <v>72</v>
      </c>
      <c r="G622" s="16">
        <v>178</v>
      </c>
      <c r="H622" s="16" t="s">
        <v>362</v>
      </c>
      <c r="I622" s="15" t="s">
        <v>103</v>
      </c>
      <c r="J622" s="14" t="s">
        <v>847</v>
      </c>
    </row>
    <row r="623" spans="1:10" ht="106.5">
      <c r="A623" s="15">
        <v>1</v>
      </c>
      <c r="B623" s="15" t="s">
        <v>181</v>
      </c>
      <c r="C623" s="52">
        <v>42713</v>
      </c>
      <c r="D623" s="16">
        <v>7</v>
      </c>
      <c r="E623" s="15" t="s">
        <v>69</v>
      </c>
      <c r="F623" s="15" t="s">
        <v>70</v>
      </c>
      <c r="G623" s="16">
        <v>85</v>
      </c>
      <c r="H623" s="16" t="s">
        <v>371</v>
      </c>
      <c r="I623" s="15" t="s">
        <v>427</v>
      </c>
      <c r="J623" s="14" t="s">
        <v>859</v>
      </c>
    </row>
    <row r="624" spans="1:10" ht="120">
      <c r="A624" s="15">
        <v>1</v>
      </c>
      <c r="B624" s="15" t="s">
        <v>181</v>
      </c>
      <c r="C624" s="52">
        <v>42713</v>
      </c>
      <c r="D624" s="16">
        <v>7</v>
      </c>
      <c r="E624" s="15" t="s">
        <v>69</v>
      </c>
      <c r="F624" s="15" t="s">
        <v>141</v>
      </c>
      <c r="G624" s="16">
        <v>85</v>
      </c>
      <c r="H624" s="16" t="s">
        <v>371</v>
      </c>
      <c r="I624" s="15" t="s">
        <v>428</v>
      </c>
      <c r="J624" s="26" t="s">
        <v>860</v>
      </c>
    </row>
    <row r="625" spans="1:10" ht="45">
      <c r="A625" s="15">
        <v>1</v>
      </c>
      <c r="B625" s="15" t="s">
        <v>181</v>
      </c>
      <c r="C625" s="52">
        <v>42713</v>
      </c>
      <c r="D625" s="16">
        <v>16</v>
      </c>
      <c r="E625" s="15" t="s">
        <v>76</v>
      </c>
      <c r="F625" s="15" t="s">
        <v>77</v>
      </c>
      <c r="G625" s="16">
        <v>187</v>
      </c>
      <c r="H625" s="16" t="s">
        <v>1125</v>
      </c>
      <c r="I625" s="15" t="s">
        <v>84</v>
      </c>
      <c r="J625" s="26" t="s">
        <v>85</v>
      </c>
    </row>
    <row r="626" spans="1:10" ht="90">
      <c r="A626" s="8">
        <v>1</v>
      </c>
      <c r="B626" s="8" t="s">
        <v>181</v>
      </c>
      <c r="C626" s="52">
        <v>42706</v>
      </c>
      <c r="D626" s="10">
        <v>74</v>
      </c>
      <c r="E626" s="8" t="s">
        <v>46</v>
      </c>
      <c r="F626" s="8" t="s">
        <v>61</v>
      </c>
      <c r="G626" s="10">
        <v>896</v>
      </c>
      <c r="H626" s="16" t="s">
        <v>1210</v>
      </c>
      <c r="I626" s="15" t="s">
        <v>62</v>
      </c>
      <c r="J626" s="26" t="s">
        <v>987</v>
      </c>
    </row>
    <row r="627" spans="1:10" ht="45">
      <c r="A627" s="15">
        <v>1</v>
      </c>
      <c r="B627" s="15" t="s">
        <v>181</v>
      </c>
      <c r="C627" s="52">
        <v>42671</v>
      </c>
      <c r="D627" s="16">
        <v>73</v>
      </c>
      <c r="E627" s="15" t="s">
        <v>8</v>
      </c>
      <c r="F627" s="15" t="s">
        <v>9</v>
      </c>
      <c r="G627" s="16">
        <v>877</v>
      </c>
      <c r="H627" s="16" t="s">
        <v>1202</v>
      </c>
      <c r="I627" s="15" t="s">
        <v>17</v>
      </c>
      <c r="J627" s="14" t="s">
        <v>982</v>
      </c>
    </row>
    <row r="628" spans="1:10" ht="45">
      <c r="A628" s="15">
        <v>1</v>
      </c>
      <c r="B628" s="15" t="s">
        <v>182</v>
      </c>
      <c r="C628" s="52">
        <v>43133</v>
      </c>
      <c r="D628" s="16" t="s">
        <v>617</v>
      </c>
      <c r="E628" s="15" t="s">
        <v>618</v>
      </c>
      <c r="F628" s="15" t="s">
        <v>22</v>
      </c>
      <c r="G628" s="16" t="s">
        <v>619</v>
      </c>
      <c r="H628" s="16" t="s">
        <v>1170</v>
      </c>
      <c r="I628" s="15" t="s">
        <v>1030</v>
      </c>
      <c r="J628" s="14" t="s">
        <v>1029</v>
      </c>
    </row>
    <row r="629" spans="1:10">
      <c r="A629" s="15">
        <v>1</v>
      </c>
      <c r="B629" s="15" t="s">
        <v>182</v>
      </c>
      <c r="C629" s="52">
        <v>43014</v>
      </c>
      <c r="D629" s="16">
        <v>52</v>
      </c>
      <c r="E629" s="15" t="s">
        <v>24</v>
      </c>
      <c r="F629" s="15" t="s">
        <v>22</v>
      </c>
      <c r="G629" s="16">
        <v>649</v>
      </c>
      <c r="H629" s="16" t="s">
        <v>1158</v>
      </c>
      <c r="I629" s="47" t="s">
        <v>25</v>
      </c>
      <c r="J629" s="14" t="s">
        <v>1019</v>
      </c>
    </row>
    <row r="630" spans="1:10">
      <c r="A630" s="15">
        <v>1</v>
      </c>
      <c r="B630" s="15" t="s">
        <v>182</v>
      </c>
      <c r="C630" s="52">
        <v>42874</v>
      </c>
      <c r="D630" s="16">
        <v>50</v>
      </c>
      <c r="E630" s="15" t="s">
        <v>98</v>
      </c>
      <c r="F630" s="15" t="s">
        <v>22</v>
      </c>
      <c r="G630" s="16">
        <v>633</v>
      </c>
      <c r="H630" s="48" t="s">
        <v>599</v>
      </c>
      <c r="I630" s="47" t="s">
        <v>174</v>
      </c>
      <c r="J630" s="14" t="s">
        <v>945</v>
      </c>
    </row>
    <row r="631" spans="1:10">
      <c r="A631" s="47">
        <v>1</v>
      </c>
      <c r="B631" s="47" t="s">
        <v>182</v>
      </c>
      <c r="C631" s="52">
        <v>42874</v>
      </c>
      <c r="D631" s="48">
        <v>51</v>
      </c>
      <c r="E631" s="47" t="s">
        <v>168</v>
      </c>
      <c r="F631" s="47" t="s">
        <v>22</v>
      </c>
      <c r="G631" s="48">
        <v>641</v>
      </c>
      <c r="H631" s="48" t="s">
        <v>239</v>
      </c>
      <c r="I631" s="47" t="s">
        <v>174</v>
      </c>
      <c r="J631" s="26" t="s">
        <v>945</v>
      </c>
    </row>
    <row r="632" spans="1:10">
      <c r="A632" s="47">
        <v>1</v>
      </c>
      <c r="B632" s="47" t="s">
        <v>182</v>
      </c>
      <c r="C632" s="52">
        <v>42874</v>
      </c>
      <c r="D632" s="48">
        <v>52</v>
      </c>
      <c r="E632" s="47" t="s">
        <v>24</v>
      </c>
      <c r="F632" s="47" t="s">
        <v>22</v>
      </c>
      <c r="G632" s="48">
        <v>649</v>
      </c>
      <c r="H632" s="48" t="s">
        <v>1158</v>
      </c>
      <c r="I632" s="47" t="s">
        <v>178</v>
      </c>
      <c r="J632" s="26" t="s">
        <v>947</v>
      </c>
    </row>
    <row r="633" spans="1:10" ht="45">
      <c r="A633" s="47">
        <v>1</v>
      </c>
      <c r="B633" s="47" t="s">
        <v>182</v>
      </c>
      <c r="C633" s="52">
        <v>42874</v>
      </c>
      <c r="D633" s="48">
        <v>53</v>
      </c>
      <c r="E633" s="47" t="s">
        <v>175</v>
      </c>
      <c r="F633" s="47" t="s">
        <v>22</v>
      </c>
      <c r="G633" s="48">
        <v>661</v>
      </c>
      <c r="H633" s="48" t="s">
        <v>1160</v>
      </c>
      <c r="I633" s="47" t="s">
        <v>179</v>
      </c>
      <c r="J633" s="26" t="s">
        <v>949</v>
      </c>
    </row>
    <row r="634" spans="1:10" ht="30">
      <c r="A634" s="47">
        <v>1</v>
      </c>
      <c r="B634" s="47" t="s">
        <v>182</v>
      </c>
      <c r="C634" s="52">
        <v>42874</v>
      </c>
      <c r="D634" s="48">
        <v>54</v>
      </c>
      <c r="E634" s="47" t="s">
        <v>21</v>
      </c>
      <c r="F634" s="47" t="s">
        <v>22</v>
      </c>
      <c r="G634" s="48">
        <v>671</v>
      </c>
      <c r="H634" s="48" t="s">
        <v>1162</v>
      </c>
      <c r="I634" s="47" t="s">
        <v>176</v>
      </c>
      <c r="J634" s="26" t="s">
        <v>950</v>
      </c>
    </row>
    <row r="635" spans="1:10" ht="60">
      <c r="A635" s="47">
        <v>1</v>
      </c>
      <c r="B635" s="47" t="s">
        <v>182</v>
      </c>
      <c r="C635" s="52">
        <v>42874</v>
      </c>
      <c r="D635" s="48">
        <v>55</v>
      </c>
      <c r="E635" s="47" t="s">
        <v>13</v>
      </c>
      <c r="F635" s="47" t="s">
        <v>22</v>
      </c>
      <c r="G635" s="48">
        <v>681</v>
      </c>
      <c r="H635" s="48" t="s">
        <v>1166</v>
      </c>
      <c r="I635" s="47" t="s">
        <v>177</v>
      </c>
      <c r="J635" s="26" t="s">
        <v>953</v>
      </c>
    </row>
    <row r="636" spans="1:10" ht="60">
      <c r="A636" s="47">
        <v>1</v>
      </c>
      <c r="B636" s="47" t="s">
        <v>182</v>
      </c>
      <c r="C636" s="52">
        <v>42769</v>
      </c>
      <c r="D636" s="48">
        <v>82</v>
      </c>
      <c r="E636" s="47" t="s">
        <v>29</v>
      </c>
      <c r="F636" s="47" t="s">
        <v>22</v>
      </c>
      <c r="G636" s="48">
        <v>973</v>
      </c>
      <c r="H636" s="48" t="s">
        <v>1221</v>
      </c>
      <c r="I636" s="47" t="s">
        <v>121</v>
      </c>
      <c r="J636" s="26" t="s">
        <v>993</v>
      </c>
    </row>
    <row r="637" spans="1:10" ht="45">
      <c r="A637" s="47">
        <v>1</v>
      </c>
      <c r="B637" s="47" t="s">
        <v>182</v>
      </c>
      <c r="C637" s="52">
        <v>42678</v>
      </c>
      <c r="D637" s="48" t="s">
        <v>36</v>
      </c>
      <c r="E637" s="47" t="s">
        <v>37</v>
      </c>
      <c r="F637" s="47" t="s">
        <v>38</v>
      </c>
      <c r="G637" s="48">
        <v>53</v>
      </c>
      <c r="H637" s="48" t="s">
        <v>606</v>
      </c>
      <c r="I637" s="47" t="s">
        <v>39</v>
      </c>
      <c r="J637" s="46" t="s">
        <v>40</v>
      </c>
    </row>
    <row r="638" spans="1:10">
      <c r="A638" s="47">
        <v>1</v>
      </c>
      <c r="B638" s="47" t="s">
        <v>182</v>
      </c>
      <c r="C638" s="52">
        <v>42671</v>
      </c>
      <c r="D638" s="48">
        <v>52</v>
      </c>
      <c r="E638" s="47" t="s">
        <v>24</v>
      </c>
      <c r="F638" s="47" t="s">
        <v>22</v>
      </c>
      <c r="G638" s="48">
        <v>649</v>
      </c>
      <c r="H638" s="48" t="s">
        <v>1158</v>
      </c>
      <c r="I638" s="47" t="s">
        <v>429</v>
      </c>
      <c r="J638" s="26" t="s">
        <v>25</v>
      </c>
    </row>
    <row r="639" spans="1:10" ht="30">
      <c r="A639" s="47">
        <v>1</v>
      </c>
      <c r="B639" s="47" t="s">
        <v>182</v>
      </c>
      <c r="C639" s="52">
        <v>42671</v>
      </c>
      <c r="D639" s="48">
        <v>54</v>
      </c>
      <c r="E639" s="47" t="s">
        <v>21</v>
      </c>
      <c r="F639" s="47" t="s">
        <v>22</v>
      </c>
      <c r="G639" s="48">
        <v>671</v>
      </c>
      <c r="H639" s="48" t="s">
        <v>1162</v>
      </c>
      <c r="I639" s="47" t="s">
        <v>23</v>
      </c>
      <c r="J639" s="26" t="s">
        <v>951</v>
      </c>
    </row>
    <row r="640" spans="1:10" ht="90">
      <c r="A640" s="47" t="s">
        <v>56</v>
      </c>
      <c r="B640" s="47" t="s">
        <v>1360</v>
      </c>
      <c r="C640" s="52">
        <v>43245</v>
      </c>
      <c r="D640" s="48" t="s">
        <v>732</v>
      </c>
      <c r="E640" s="47" t="s">
        <v>79</v>
      </c>
      <c r="F640" s="47" t="s">
        <v>1306</v>
      </c>
      <c r="G640" s="48" t="s">
        <v>1307</v>
      </c>
      <c r="H640" s="48" t="s">
        <v>1307</v>
      </c>
      <c r="I640" s="44"/>
      <c r="J640" s="26" t="s">
        <v>1358</v>
      </c>
    </row>
    <row r="641" spans="1:10" ht="60">
      <c r="A641" s="47" t="s">
        <v>56</v>
      </c>
      <c r="B641" s="47" t="s">
        <v>1360</v>
      </c>
      <c r="C641" s="52">
        <v>43245</v>
      </c>
      <c r="D641" s="48" t="s">
        <v>732</v>
      </c>
      <c r="E641" s="47" t="s">
        <v>79</v>
      </c>
      <c r="F641" s="47" t="s">
        <v>1308</v>
      </c>
      <c r="G641" s="48"/>
      <c r="H641" s="44"/>
      <c r="I641" s="44"/>
      <c r="J641" s="26" t="s">
        <v>1359</v>
      </c>
    </row>
    <row r="642" spans="1:10" ht="30">
      <c r="A642" s="47" t="s">
        <v>56</v>
      </c>
      <c r="B642" s="47" t="s">
        <v>1360</v>
      </c>
      <c r="C642" s="52">
        <v>43245</v>
      </c>
      <c r="D642" s="48" t="s">
        <v>255</v>
      </c>
      <c r="E642" s="47" t="s">
        <v>246</v>
      </c>
      <c r="F642" s="47" t="s">
        <v>366</v>
      </c>
      <c r="G642" s="48" t="s">
        <v>312</v>
      </c>
      <c r="H642" s="48" t="s">
        <v>312</v>
      </c>
      <c r="I642" s="47" t="s">
        <v>1356</v>
      </c>
      <c r="J642" s="26" t="s">
        <v>1357</v>
      </c>
    </row>
  </sheetData>
  <sheetProtection algorithmName="SHA-512" hashValue="zzwTDxAxTNIijVplE2SnFpVdOkPFpoO3dqsIUaVpmfAKRXl+F6w1wwjDaj1AcJkG95xhMXYBeGghSvLg7ADePA==" saltValue="ej9qeEi3jXEyxWx31RB6dg==" spinCount="100000" sheet="1" objects="1" scenarios="1" formatCells="0" formatColumns="0" formatRows="0" selectLockedCells="1" sort="0" autoFilter="0" selectUnlockedCells="1"/>
  <autoFilter ref="A1:J639"/>
  <sortState ref="A2:AA642">
    <sortCondition ref="B2:B642" customList="Critical,Histo/Topo,Clarification,Omission,Typo"/>
    <sortCondition descending="1" ref="C2:C642"/>
    <sortCondition ref="D2:D642"/>
  </sortState>
  <conditionalFormatting sqref="B173:B589 B124:B171 B1:B119 B591:B637 B643:B1048576">
    <cfRule type="colorScale" priority="679">
      <colorScale>
        <cfvo type="num" val="1"/>
        <cfvo type="num" val="4"/>
        <color rgb="FFFF0000"/>
        <color rgb="FFFFEF9C"/>
      </colorScale>
    </cfRule>
  </conditionalFormatting>
  <conditionalFormatting sqref="B120">
    <cfRule type="colorScale" priority="675">
      <colorScale>
        <cfvo type="num" val="1"/>
        <cfvo type="num" val="4"/>
        <color rgb="FFFF0000"/>
        <color rgb="FFFFEF9C"/>
      </colorScale>
    </cfRule>
  </conditionalFormatting>
  <conditionalFormatting sqref="B121">
    <cfRule type="colorScale" priority="671">
      <colorScale>
        <cfvo type="num" val="1"/>
        <cfvo type="num" val="4"/>
        <color rgb="FFFF0000"/>
        <color rgb="FFFFEF9C"/>
      </colorScale>
    </cfRule>
  </conditionalFormatting>
  <conditionalFormatting sqref="B122">
    <cfRule type="colorScale" priority="667">
      <colorScale>
        <cfvo type="num" val="1"/>
        <cfvo type="num" val="4"/>
        <color rgb="FFFF0000"/>
        <color rgb="FFFFEF9C"/>
      </colorScale>
    </cfRule>
  </conditionalFormatting>
  <conditionalFormatting sqref="B123">
    <cfRule type="colorScale" priority="663">
      <colorScale>
        <cfvo type="num" val="1"/>
        <cfvo type="num" val="4"/>
        <color rgb="FFFF0000"/>
        <color rgb="FFFFEF9C"/>
      </colorScale>
    </cfRule>
  </conditionalFormatting>
  <conditionalFormatting sqref="B172">
    <cfRule type="colorScale" priority="659">
      <colorScale>
        <cfvo type="num" val="1"/>
        <cfvo type="num" val="5"/>
        <color rgb="FFFF0000"/>
        <color rgb="FFFFEF9C"/>
      </colorScale>
    </cfRule>
  </conditionalFormatting>
  <conditionalFormatting sqref="B590">
    <cfRule type="colorScale" priority="5">
      <colorScale>
        <cfvo type="num" val="1"/>
        <cfvo type="num" val="4"/>
        <color rgb="FFFF0000"/>
        <color rgb="FFFFEF9C"/>
      </colorScale>
    </cfRule>
  </conditionalFormatting>
  <conditionalFormatting sqref="B638:B639">
    <cfRule type="colorScale" priority="3">
      <colorScale>
        <cfvo type="num" val="1"/>
        <cfvo type="num" val="4"/>
        <color rgb="FFFF0000"/>
        <color rgb="FFFFEF9C"/>
      </colorScale>
    </cfRule>
  </conditionalFormatting>
  <conditionalFormatting sqref="B640:B641">
    <cfRule type="colorScale" priority="2">
      <colorScale>
        <cfvo type="num" val="1"/>
        <cfvo type="num" val="4"/>
        <color rgb="FFFF0000"/>
        <color rgb="FFFFEF9C"/>
      </colorScale>
    </cfRule>
  </conditionalFormatting>
  <conditionalFormatting sqref="B642">
    <cfRule type="colorScale" priority="1">
      <colorScale>
        <cfvo type="num" val="1"/>
        <cfvo type="num" val="4"/>
        <color rgb="FFFF0000"/>
        <color rgb="FFFFEF9C"/>
      </colorScale>
    </cfRule>
  </conditionalFormatting>
  <pageMargins left="0.7" right="0.7" top="0.75" bottom="0.75" header="0.3" footer="0.3"/>
  <pageSetup scale="71"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tabSelected="1" zoomScale="80" zoomScaleNormal="80" workbookViewId="0">
      <pane ySplit="1" topLeftCell="A2" activePane="bottomLeft" state="frozen"/>
      <selection pane="bottomLeft" activeCell="D8" sqref="D8"/>
    </sheetView>
  </sheetViews>
  <sheetFormatPr defaultRowHeight="15"/>
  <cols>
    <col min="1" max="1" width="13.85546875" customWidth="1"/>
    <col min="2" max="2" width="14.5703125" customWidth="1"/>
    <col min="3" max="3" width="13.85546875" style="53" customWidth="1"/>
    <col min="4" max="4" width="9.140625" bestFit="1" customWidth="1"/>
    <col min="5" max="5" width="18.28515625" customWidth="1"/>
    <col min="6" max="6" width="16" customWidth="1"/>
    <col min="7" max="7" width="8.7109375" customWidth="1"/>
    <col min="8" max="8" width="9.140625" customWidth="1"/>
    <col min="9" max="9" width="89.42578125" customWidth="1"/>
    <col min="10" max="10" width="114" customWidth="1"/>
  </cols>
  <sheetData>
    <row r="1" spans="1:10" ht="60">
      <c r="A1" s="7" t="s">
        <v>1</v>
      </c>
      <c r="B1" s="7" t="s">
        <v>4</v>
      </c>
      <c r="C1" s="51" t="s">
        <v>202</v>
      </c>
      <c r="D1" s="9" t="s">
        <v>219</v>
      </c>
      <c r="E1" s="7" t="s">
        <v>220</v>
      </c>
      <c r="F1" s="7" t="s">
        <v>0</v>
      </c>
      <c r="G1" s="9" t="s">
        <v>1291</v>
      </c>
      <c r="H1" s="9" t="s">
        <v>1271</v>
      </c>
      <c r="I1" s="2" t="s">
        <v>27</v>
      </c>
      <c r="J1" s="2" t="s">
        <v>28</v>
      </c>
    </row>
    <row r="2" spans="1:10" s="45" customFormat="1" ht="90">
      <c r="A2" s="47" t="s">
        <v>56</v>
      </c>
      <c r="B2" s="47" t="s">
        <v>1292</v>
      </c>
      <c r="C2" s="52">
        <v>44209</v>
      </c>
      <c r="D2" s="48" t="s">
        <v>235</v>
      </c>
      <c r="E2" s="47" t="s">
        <v>236</v>
      </c>
      <c r="F2" s="47" t="s">
        <v>162</v>
      </c>
      <c r="G2" s="48" t="s">
        <v>580</v>
      </c>
      <c r="H2" s="48" t="s">
        <v>580</v>
      </c>
      <c r="I2" s="47" t="s">
        <v>590</v>
      </c>
      <c r="J2" s="46" t="s">
        <v>1381</v>
      </c>
    </row>
    <row r="3" spans="1:10" ht="75">
      <c r="A3" s="11" t="s">
        <v>56</v>
      </c>
      <c r="B3" s="11" t="s">
        <v>1292</v>
      </c>
      <c r="C3" s="52">
        <v>44209</v>
      </c>
      <c r="D3" s="12" t="s">
        <v>225</v>
      </c>
      <c r="E3" s="11" t="s">
        <v>559</v>
      </c>
      <c r="F3" s="11" t="s">
        <v>162</v>
      </c>
      <c r="G3" s="12" t="s">
        <v>226</v>
      </c>
      <c r="H3" s="12" t="s">
        <v>226</v>
      </c>
      <c r="I3" s="22" t="s">
        <v>1375</v>
      </c>
      <c r="J3" s="4" t="s">
        <v>548</v>
      </c>
    </row>
    <row r="4" spans="1:10" ht="30">
      <c r="A4" s="11" t="s">
        <v>56</v>
      </c>
      <c r="B4" s="11" t="s">
        <v>1292</v>
      </c>
      <c r="C4" s="52">
        <v>44209</v>
      </c>
      <c r="D4" s="12" t="s">
        <v>249</v>
      </c>
      <c r="E4" s="11" t="s">
        <v>164</v>
      </c>
      <c r="F4" s="11" t="s">
        <v>12</v>
      </c>
      <c r="G4" s="12" t="s">
        <v>645</v>
      </c>
      <c r="H4" s="12" t="s">
        <v>645</v>
      </c>
      <c r="I4" s="11" t="s">
        <v>15</v>
      </c>
      <c r="J4" s="4" t="s">
        <v>1379</v>
      </c>
    </row>
    <row r="5" spans="1:10" ht="45">
      <c r="A5" s="11" t="s">
        <v>56</v>
      </c>
      <c r="B5" s="11" t="s">
        <v>1292</v>
      </c>
      <c r="C5" s="52">
        <v>44209</v>
      </c>
      <c r="D5" s="12" t="s">
        <v>255</v>
      </c>
      <c r="E5" s="11" t="s">
        <v>246</v>
      </c>
      <c r="F5" s="11" t="s">
        <v>47</v>
      </c>
      <c r="G5" s="12" t="s">
        <v>308</v>
      </c>
      <c r="H5" s="12" t="s">
        <v>308</v>
      </c>
      <c r="I5" s="49" t="s">
        <v>1371</v>
      </c>
      <c r="J5" s="49" t="s">
        <v>1376</v>
      </c>
    </row>
    <row r="6" spans="1:10" ht="60">
      <c r="A6" s="11" t="s">
        <v>56</v>
      </c>
      <c r="B6" s="11" t="s">
        <v>1292</v>
      </c>
      <c r="C6" s="52">
        <v>43245</v>
      </c>
      <c r="D6" s="12" t="s">
        <v>323</v>
      </c>
      <c r="E6" s="11" t="s">
        <v>106</v>
      </c>
      <c r="F6" s="11" t="s">
        <v>1296</v>
      </c>
      <c r="G6" s="12" t="s">
        <v>329</v>
      </c>
      <c r="H6" s="12" t="s">
        <v>329</v>
      </c>
      <c r="I6" s="11" t="s">
        <v>1309</v>
      </c>
      <c r="J6" s="26" t="s">
        <v>1310</v>
      </c>
    </row>
    <row r="7" spans="1:10" ht="75">
      <c r="A7" s="11" t="s">
        <v>56</v>
      </c>
      <c r="B7" s="11" t="s">
        <v>1292</v>
      </c>
      <c r="C7" s="52">
        <v>43245</v>
      </c>
      <c r="D7" s="12" t="s">
        <v>323</v>
      </c>
      <c r="E7" s="11" t="s">
        <v>106</v>
      </c>
      <c r="F7" s="11" t="s">
        <v>1297</v>
      </c>
      <c r="G7" s="12" t="s">
        <v>329</v>
      </c>
      <c r="H7" s="12" t="s">
        <v>329</v>
      </c>
      <c r="I7" s="11" t="s">
        <v>1309</v>
      </c>
      <c r="J7" s="4" t="s">
        <v>1310</v>
      </c>
    </row>
    <row r="8" spans="1:10" ht="60">
      <c r="A8" s="11" t="s">
        <v>56</v>
      </c>
      <c r="B8" s="11" t="s">
        <v>1292</v>
      </c>
      <c r="C8" s="52">
        <v>43245</v>
      </c>
      <c r="D8" s="12" t="s">
        <v>741</v>
      </c>
      <c r="E8" s="11" t="s">
        <v>43</v>
      </c>
      <c r="F8" s="11" t="s">
        <v>1296</v>
      </c>
      <c r="G8" s="12" t="s">
        <v>1303</v>
      </c>
      <c r="H8" s="12" t="s">
        <v>1303</v>
      </c>
      <c r="I8" s="11" t="s">
        <v>1309</v>
      </c>
      <c r="J8" s="4" t="s">
        <v>1310</v>
      </c>
    </row>
    <row r="9" spans="1:10" ht="75">
      <c r="A9" s="11" t="s">
        <v>56</v>
      </c>
      <c r="B9" s="11" t="s">
        <v>1292</v>
      </c>
      <c r="C9" s="52">
        <v>43245</v>
      </c>
      <c r="D9" s="12" t="s">
        <v>741</v>
      </c>
      <c r="E9" s="11" t="s">
        <v>43</v>
      </c>
      <c r="F9" s="11" t="s">
        <v>1297</v>
      </c>
      <c r="G9" s="12" t="s">
        <v>1123</v>
      </c>
      <c r="H9" s="12" t="s">
        <v>1123</v>
      </c>
      <c r="I9" s="11" t="s">
        <v>1309</v>
      </c>
      <c r="J9" s="26" t="s">
        <v>1310</v>
      </c>
    </row>
    <row r="10" spans="1:10" ht="60">
      <c r="A10" s="11" t="s">
        <v>56</v>
      </c>
      <c r="B10" s="11" t="s">
        <v>1292</v>
      </c>
      <c r="C10" s="52">
        <v>43245</v>
      </c>
      <c r="D10" s="12" t="s">
        <v>743</v>
      </c>
      <c r="E10" s="11" t="s">
        <v>71</v>
      </c>
      <c r="F10" s="11" t="s">
        <v>1296</v>
      </c>
      <c r="G10" s="12" t="s">
        <v>1304</v>
      </c>
      <c r="H10" s="12" t="s">
        <v>1304</v>
      </c>
      <c r="I10" s="11" t="s">
        <v>1335</v>
      </c>
      <c r="J10" s="4" t="s">
        <v>1336</v>
      </c>
    </row>
    <row r="11" spans="1:10" ht="75">
      <c r="A11" s="11" t="s">
        <v>56</v>
      </c>
      <c r="B11" s="11" t="s">
        <v>1292</v>
      </c>
      <c r="C11" s="52">
        <v>43245</v>
      </c>
      <c r="D11" s="12" t="s">
        <v>743</v>
      </c>
      <c r="E11" s="11" t="s">
        <v>71</v>
      </c>
      <c r="F11" s="11" t="s">
        <v>1297</v>
      </c>
      <c r="G11" s="12" t="s">
        <v>1124</v>
      </c>
      <c r="H11" s="12" t="s">
        <v>1124</v>
      </c>
      <c r="I11" s="40" t="s">
        <v>1335</v>
      </c>
      <c r="J11" s="26" t="s">
        <v>1336</v>
      </c>
    </row>
    <row r="12" spans="1:10" ht="60">
      <c r="A12" s="11" t="s">
        <v>56</v>
      </c>
      <c r="B12" s="11" t="s">
        <v>1292</v>
      </c>
      <c r="C12" s="52">
        <v>43245</v>
      </c>
      <c r="D12" s="12" t="s">
        <v>341</v>
      </c>
      <c r="E12" s="11" t="s">
        <v>247</v>
      </c>
      <c r="F12" s="11" t="s">
        <v>1296</v>
      </c>
      <c r="G12" s="12" t="s">
        <v>362</v>
      </c>
      <c r="H12" s="12" t="s">
        <v>362</v>
      </c>
      <c r="I12" s="11" t="s">
        <v>1309</v>
      </c>
      <c r="J12" s="4" t="s">
        <v>1310</v>
      </c>
    </row>
    <row r="13" spans="1:10" ht="75">
      <c r="A13" s="11" t="s">
        <v>56</v>
      </c>
      <c r="B13" s="11" t="s">
        <v>1292</v>
      </c>
      <c r="C13" s="52">
        <v>43245</v>
      </c>
      <c r="D13" s="12" t="s">
        <v>341</v>
      </c>
      <c r="E13" s="11" t="s">
        <v>247</v>
      </c>
      <c r="F13" s="11" t="s">
        <v>1297</v>
      </c>
      <c r="G13" s="12" t="s">
        <v>362</v>
      </c>
      <c r="H13" s="12" t="s">
        <v>362</v>
      </c>
      <c r="I13" s="11" t="s">
        <v>1309</v>
      </c>
      <c r="J13" s="26" t="s">
        <v>1310</v>
      </c>
    </row>
    <row r="14" spans="1:10" ht="75">
      <c r="A14" s="11" t="s">
        <v>56</v>
      </c>
      <c r="B14" s="11" t="s">
        <v>1292</v>
      </c>
      <c r="C14" s="52">
        <v>43245</v>
      </c>
      <c r="D14" s="12" t="s">
        <v>252</v>
      </c>
      <c r="E14" s="11" t="s">
        <v>104</v>
      </c>
      <c r="F14" s="11" t="s">
        <v>1296</v>
      </c>
      <c r="G14" s="12" t="s">
        <v>686</v>
      </c>
      <c r="H14" s="12" t="s">
        <v>686</v>
      </c>
      <c r="I14" s="11" t="s">
        <v>1309</v>
      </c>
      <c r="J14" s="4" t="s">
        <v>1310</v>
      </c>
    </row>
    <row r="15" spans="1:10" ht="75">
      <c r="A15" s="11" t="s">
        <v>56</v>
      </c>
      <c r="B15" s="11" t="s">
        <v>1292</v>
      </c>
      <c r="C15" s="52">
        <v>43245</v>
      </c>
      <c r="D15" s="12" t="s">
        <v>252</v>
      </c>
      <c r="E15" s="11" t="s">
        <v>104</v>
      </c>
      <c r="F15" s="11" t="s">
        <v>1297</v>
      </c>
      <c r="G15" s="12" t="s">
        <v>688</v>
      </c>
      <c r="H15" s="12" t="s">
        <v>688</v>
      </c>
      <c r="I15" s="11" t="s">
        <v>1309</v>
      </c>
      <c r="J15" s="26" t="s">
        <v>1310</v>
      </c>
    </row>
    <row r="16" spans="1:10" ht="90">
      <c r="A16" s="11" t="s">
        <v>56</v>
      </c>
      <c r="B16" s="11" t="s">
        <v>1292</v>
      </c>
      <c r="C16" s="52">
        <v>43245</v>
      </c>
      <c r="D16" s="12" t="s">
        <v>255</v>
      </c>
      <c r="E16" s="11" t="s">
        <v>246</v>
      </c>
      <c r="F16" s="11" t="s">
        <v>167</v>
      </c>
      <c r="G16" s="12" t="s">
        <v>256</v>
      </c>
      <c r="H16" s="12" t="s">
        <v>271</v>
      </c>
      <c r="I16" s="11" t="s">
        <v>581</v>
      </c>
      <c r="J16" s="4" t="s">
        <v>1311</v>
      </c>
    </row>
    <row r="17" spans="1:10" ht="60">
      <c r="A17" s="11" t="s">
        <v>56</v>
      </c>
      <c r="B17" s="11" t="s">
        <v>1292</v>
      </c>
      <c r="C17" s="52">
        <v>43245</v>
      </c>
      <c r="D17" s="12" t="s">
        <v>255</v>
      </c>
      <c r="E17" s="11" t="s">
        <v>246</v>
      </c>
      <c r="F17" s="11" t="s">
        <v>167</v>
      </c>
      <c r="G17" s="12" t="s">
        <v>256</v>
      </c>
      <c r="H17" s="12" t="s">
        <v>271</v>
      </c>
      <c r="I17" s="11" t="s">
        <v>1312</v>
      </c>
      <c r="J17" s="47" t="s">
        <v>1313</v>
      </c>
    </row>
    <row r="18" spans="1:10" ht="45">
      <c r="A18" s="11" t="s">
        <v>56</v>
      </c>
      <c r="B18" s="11" t="s">
        <v>1292</v>
      </c>
      <c r="C18" s="52">
        <v>43245</v>
      </c>
      <c r="D18" s="12" t="s">
        <v>255</v>
      </c>
      <c r="E18" s="11" t="s">
        <v>246</v>
      </c>
      <c r="F18" s="11" t="s">
        <v>274</v>
      </c>
      <c r="G18" s="12" t="s">
        <v>275</v>
      </c>
      <c r="H18" s="12" t="s">
        <v>275</v>
      </c>
      <c r="I18" s="11" t="s">
        <v>1314</v>
      </c>
      <c r="J18" s="26" t="s">
        <v>1315</v>
      </c>
    </row>
    <row r="19" spans="1:10" s="13" customFormat="1" ht="90">
      <c r="A19" s="15" t="s">
        <v>56</v>
      </c>
      <c r="B19" s="15" t="s">
        <v>1292</v>
      </c>
      <c r="C19" s="52">
        <v>43245</v>
      </c>
      <c r="D19" s="16" t="s">
        <v>255</v>
      </c>
      <c r="E19" s="15" t="s">
        <v>246</v>
      </c>
      <c r="F19" s="15" t="s">
        <v>1298</v>
      </c>
      <c r="G19" s="16" t="s">
        <v>285</v>
      </c>
      <c r="H19" s="16" t="s">
        <v>1299</v>
      </c>
      <c r="I19" s="15" t="s">
        <v>1316</v>
      </c>
      <c r="J19" s="14" t="s">
        <v>1317</v>
      </c>
    </row>
    <row r="20" spans="1:10" ht="30">
      <c r="A20" s="15" t="s">
        <v>56</v>
      </c>
      <c r="B20" s="47" t="s">
        <v>1292</v>
      </c>
      <c r="C20" s="52">
        <v>43245</v>
      </c>
      <c r="D20" s="16" t="s">
        <v>255</v>
      </c>
      <c r="E20" s="15" t="s">
        <v>246</v>
      </c>
      <c r="F20" s="15" t="s">
        <v>9</v>
      </c>
      <c r="G20" s="16" t="s">
        <v>1299</v>
      </c>
      <c r="H20" s="16" t="s">
        <v>1299</v>
      </c>
      <c r="I20" s="15" t="s">
        <v>1318</v>
      </c>
      <c r="J20" s="26" t="s">
        <v>1319</v>
      </c>
    </row>
    <row r="21" spans="1:10" ht="75">
      <c r="A21" s="15" t="s">
        <v>56</v>
      </c>
      <c r="B21" s="15" t="s">
        <v>1292</v>
      </c>
      <c r="C21" s="52">
        <v>43245</v>
      </c>
      <c r="D21" s="16" t="s">
        <v>255</v>
      </c>
      <c r="E21" s="15" t="s">
        <v>246</v>
      </c>
      <c r="F21" s="15" t="s">
        <v>1300</v>
      </c>
      <c r="G21" s="16" t="s">
        <v>371</v>
      </c>
      <c r="H21" s="16" t="s">
        <v>371</v>
      </c>
      <c r="I21" s="15" t="s">
        <v>1320</v>
      </c>
      <c r="J21" s="14" t="s">
        <v>1321</v>
      </c>
    </row>
    <row r="22" spans="1:10" ht="63">
      <c r="A22" s="15" t="s">
        <v>56</v>
      </c>
      <c r="B22" s="15" t="s">
        <v>1292</v>
      </c>
      <c r="C22" s="52">
        <v>43245</v>
      </c>
      <c r="D22" s="16" t="s">
        <v>255</v>
      </c>
      <c r="E22" s="15" t="s">
        <v>246</v>
      </c>
      <c r="F22" s="15" t="s">
        <v>1301</v>
      </c>
      <c r="G22" s="16" t="s">
        <v>371</v>
      </c>
      <c r="H22" s="16" t="s">
        <v>371</v>
      </c>
      <c r="I22" s="15" t="s">
        <v>1322</v>
      </c>
      <c r="J22" s="47" t="s">
        <v>1323</v>
      </c>
    </row>
    <row r="23" spans="1:10" ht="45">
      <c r="A23" s="15" t="s">
        <v>56</v>
      </c>
      <c r="B23" s="15" t="s">
        <v>1292</v>
      </c>
      <c r="C23" s="52">
        <v>43245</v>
      </c>
      <c r="D23" s="16" t="s">
        <v>255</v>
      </c>
      <c r="E23" s="15" t="s">
        <v>246</v>
      </c>
      <c r="F23" s="15" t="s">
        <v>47</v>
      </c>
      <c r="G23" s="16" t="s">
        <v>308</v>
      </c>
      <c r="H23" s="16" t="s">
        <v>308</v>
      </c>
      <c r="I23" s="15" t="s">
        <v>1324</v>
      </c>
      <c r="J23" s="14" t="s">
        <v>1325</v>
      </c>
    </row>
    <row r="24" spans="1:10" ht="45">
      <c r="A24" s="15" t="s">
        <v>56</v>
      </c>
      <c r="B24" s="15" t="s">
        <v>1292</v>
      </c>
      <c r="C24" s="52">
        <v>43245</v>
      </c>
      <c r="D24" s="16" t="s">
        <v>255</v>
      </c>
      <c r="E24" s="15" t="s">
        <v>246</v>
      </c>
      <c r="F24" s="15" t="s">
        <v>47</v>
      </c>
      <c r="G24" s="16" t="s">
        <v>308</v>
      </c>
      <c r="H24" s="16" t="s">
        <v>308</v>
      </c>
      <c r="I24" s="15" t="s">
        <v>1326</v>
      </c>
      <c r="J24" s="14" t="s">
        <v>1327</v>
      </c>
    </row>
    <row r="25" spans="1:10" ht="45">
      <c r="A25" s="15" t="s">
        <v>56</v>
      </c>
      <c r="B25" s="15" t="s">
        <v>1292</v>
      </c>
      <c r="C25" s="52">
        <v>43245</v>
      </c>
      <c r="D25" s="16" t="s">
        <v>255</v>
      </c>
      <c r="E25" s="15" t="s">
        <v>246</v>
      </c>
      <c r="F25" s="15" t="s">
        <v>47</v>
      </c>
      <c r="G25" s="16" t="s">
        <v>308</v>
      </c>
      <c r="H25" s="16" t="s">
        <v>309</v>
      </c>
      <c r="I25" s="15" t="s">
        <v>1328</v>
      </c>
      <c r="J25" s="14" t="s">
        <v>1329</v>
      </c>
    </row>
    <row r="26" spans="1:10" ht="120">
      <c r="A26" s="15" t="s">
        <v>56</v>
      </c>
      <c r="B26" s="15" t="s">
        <v>1292</v>
      </c>
      <c r="C26" s="52">
        <v>43245</v>
      </c>
      <c r="D26" s="16" t="s">
        <v>255</v>
      </c>
      <c r="E26" s="15" t="s">
        <v>246</v>
      </c>
      <c r="F26" s="15" t="s">
        <v>47</v>
      </c>
      <c r="G26" s="16" t="s">
        <v>308</v>
      </c>
      <c r="H26" s="16" t="s">
        <v>309</v>
      </c>
      <c r="I26" s="15" t="s">
        <v>1330</v>
      </c>
      <c r="J26" s="14" t="s">
        <v>1331</v>
      </c>
    </row>
    <row r="27" spans="1:10" ht="45">
      <c r="A27" s="15" t="s">
        <v>56</v>
      </c>
      <c r="B27" s="47" t="s">
        <v>1292</v>
      </c>
      <c r="C27" s="52">
        <v>43245</v>
      </c>
      <c r="D27" s="16" t="s">
        <v>255</v>
      </c>
      <c r="E27" s="15" t="s">
        <v>246</v>
      </c>
      <c r="F27" s="15" t="s">
        <v>47</v>
      </c>
      <c r="G27" s="16" t="s">
        <v>308</v>
      </c>
      <c r="H27" s="16" t="s">
        <v>309</v>
      </c>
      <c r="I27" s="15" t="s">
        <v>585</v>
      </c>
      <c r="J27" s="26" t="s">
        <v>1332</v>
      </c>
    </row>
    <row r="28" spans="1:10" ht="60">
      <c r="A28" s="15" t="s">
        <v>56</v>
      </c>
      <c r="B28" s="15" t="s">
        <v>1292</v>
      </c>
      <c r="C28" s="52">
        <v>43245</v>
      </c>
      <c r="D28" s="16" t="s">
        <v>255</v>
      </c>
      <c r="E28" s="15" t="s">
        <v>246</v>
      </c>
      <c r="F28" s="15" t="s">
        <v>1296</v>
      </c>
      <c r="G28" s="16" t="s">
        <v>308</v>
      </c>
      <c r="H28" s="16" t="s">
        <v>309</v>
      </c>
      <c r="I28" s="15" t="s">
        <v>1309</v>
      </c>
      <c r="J28" s="14" t="s">
        <v>1310</v>
      </c>
    </row>
    <row r="29" spans="1:10" ht="75">
      <c r="A29" s="15" t="s">
        <v>56</v>
      </c>
      <c r="B29" s="15" t="s">
        <v>1292</v>
      </c>
      <c r="C29" s="52">
        <v>43245</v>
      </c>
      <c r="D29" s="16" t="s">
        <v>255</v>
      </c>
      <c r="E29" s="15" t="s">
        <v>246</v>
      </c>
      <c r="F29" s="15" t="s">
        <v>1297</v>
      </c>
      <c r="G29" s="16" t="s">
        <v>309</v>
      </c>
      <c r="H29" s="16" t="s">
        <v>309</v>
      </c>
      <c r="I29" s="15" t="s">
        <v>1309</v>
      </c>
      <c r="J29" s="14" t="s">
        <v>1310</v>
      </c>
    </row>
    <row r="30" spans="1:10" ht="285">
      <c r="A30" s="15" t="s">
        <v>56</v>
      </c>
      <c r="B30" s="15" t="s">
        <v>1292</v>
      </c>
      <c r="C30" s="52">
        <v>43245</v>
      </c>
      <c r="D30" s="16" t="s">
        <v>255</v>
      </c>
      <c r="E30" s="15" t="s">
        <v>246</v>
      </c>
      <c r="F30" s="15" t="s">
        <v>274</v>
      </c>
      <c r="G30" s="16" t="s">
        <v>1302</v>
      </c>
      <c r="H30" s="16" t="s">
        <v>275</v>
      </c>
      <c r="I30" s="15" t="s">
        <v>1333</v>
      </c>
      <c r="J30" s="26" t="s">
        <v>1334</v>
      </c>
    </row>
    <row r="31" spans="1:10" ht="90">
      <c r="A31" s="15">
        <v>3</v>
      </c>
      <c r="B31" s="26" t="s">
        <v>1292</v>
      </c>
      <c r="C31" s="52">
        <v>43245</v>
      </c>
      <c r="D31" s="16" t="s">
        <v>255</v>
      </c>
      <c r="E31" s="15" t="s">
        <v>246</v>
      </c>
      <c r="F31" s="15" t="s">
        <v>167</v>
      </c>
      <c r="G31" s="16" t="s">
        <v>10</v>
      </c>
      <c r="H31" s="16" t="s">
        <v>271</v>
      </c>
      <c r="I31" s="15" t="s">
        <v>1361</v>
      </c>
      <c r="J31" s="47" t="s">
        <v>1362</v>
      </c>
    </row>
    <row r="32" spans="1:10" ht="60">
      <c r="A32" s="15" t="s">
        <v>56</v>
      </c>
      <c r="B32" s="15" t="s">
        <v>1292</v>
      </c>
      <c r="C32" s="52">
        <v>43245</v>
      </c>
      <c r="D32" s="16" t="s">
        <v>381</v>
      </c>
      <c r="E32" s="15" t="s">
        <v>105</v>
      </c>
      <c r="F32" s="15" t="s">
        <v>1296</v>
      </c>
      <c r="G32" s="16" t="s">
        <v>1120</v>
      </c>
      <c r="H32" s="16" t="s">
        <v>1120</v>
      </c>
      <c r="I32" s="15" t="s">
        <v>1309</v>
      </c>
      <c r="J32" s="14" t="s">
        <v>1310</v>
      </c>
    </row>
    <row r="33" spans="1:10" ht="75">
      <c r="A33" s="15" t="s">
        <v>56</v>
      </c>
      <c r="B33" s="15" t="s">
        <v>1292</v>
      </c>
      <c r="C33" s="52">
        <v>43245</v>
      </c>
      <c r="D33" s="16" t="s">
        <v>381</v>
      </c>
      <c r="E33" s="15" t="s">
        <v>105</v>
      </c>
      <c r="F33" s="15" t="s">
        <v>1297</v>
      </c>
      <c r="G33" s="16" t="s">
        <v>1120</v>
      </c>
      <c r="H33" s="16" t="s">
        <v>1120</v>
      </c>
      <c r="I33" s="15" t="s">
        <v>1309</v>
      </c>
      <c r="J33" s="26" t="s">
        <v>1310</v>
      </c>
    </row>
    <row r="34" spans="1:10" ht="60">
      <c r="A34" s="15" t="s">
        <v>56</v>
      </c>
      <c r="B34" s="15" t="s">
        <v>1292</v>
      </c>
      <c r="C34" s="52">
        <v>43188</v>
      </c>
      <c r="D34" s="16">
        <v>55</v>
      </c>
      <c r="E34" s="15" t="s">
        <v>13</v>
      </c>
      <c r="F34" s="15" t="s">
        <v>167</v>
      </c>
      <c r="G34" s="16" t="s">
        <v>614</v>
      </c>
      <c r="H34" s="16" t="s">
        <v>1166</v>
      </c>
      <c r="I34" s="15" t="s">
        <v>169</v>
      </c>
      <c r="J34" s="39" t="s">
        <v>1167</v>
      </c>
    </row>
    <row r="35" spans="1:10" ht="30">
      <c r="A35" s="15" t="s">
        <v>56</v>
      </c>
      <c r="B35" s="15" t="s">
        <v>1292</v>
      </c>
      <c r="C35" s="52">
        <v>43188</v>
      </c>
      <c r="D35" s="16" t="s">
        <v>379</v>
      </c>
      <c r="E35" s="15" t="s">
        <v>194</v>
      </c>
      <c r="F35" s="15" t="s">
        <v>12</v>
      </c>
      <c r="G35" s="16" t="s">
        <v>1278</v>
      </c>
      <c r="H35" s="16" t="s">
        <v>1278</v>
      </c>
      <c r="I35" s="15" t="s">
        <v>581</v>
      </c>
      <c r="J35" s="14" t="s">
        <v>1279</v>
      </c>
    </row>
    <row r="36" spans="1:10" ht="30">
      <c r="A36" s="15">
        <v>3</v>
      </c>
      <c r="B36" s="15" t="s">
        <v>1292</v>
      </c>
      <c r="C36" s="52">
        <v>43188</v>
      </c>
      <c r="D36" s="16" t="s">
        <v>238</v>
      </c>
      <c r="E36" s="15" t="s">
        <v>24</v>
      </c>
      <c r="F36" s="15" t="s">
        <v>12</v>
      </c>
      <c r="G36" s="16" t="s">
        <v>10</v>
      </c>
      <c r="H36" s="16" t="s">
        <v>1289</v>
      </c>
      <c r="I36" s="15" t="s">
        <v>1288</v>
      </c>
      <c r="J36" s="26" t="s">
        <v>1290</v>
      </c>
    </row>
    <row r="37" spans="1:10">
      <c r="A37" s="44">
        <v>3</v>
      </c>
      <c r="B37" s="44" t="s">
        <v>1293</v>
      </c>
      <c r="C37" s="52">
        <v>44209</v>
      </c>
      <c r="D37" s="44">
        <v>36</v>
      </c>
      <c r="E37" s="26" t="s">
        <v>194</v>
      </c>
      <c r="F37" s="26" t="s">
        <v>1236</v>
      </c>
      <c r="G37" s="44">
        <v>432</v>
      </c>
      <c r="H37" s="44">
        <v>432</v>
      </c>
      <c r="I37" s="15" t="s">
        <v>1387</v>
      </c>
      <c r="J37" s="26" t="s">
        <v>1388</v>
      </c>
    </row>
    <row r="38" spans="1:10" ht="60">
      <c r="A38" s="15" t="s">
        <v>56</v>
      </c>
      <c r="B38" s="15" t="s">
        <v>1293</v>
      </c>
      <c r="C38" s="52">
        <v>44209</v>
      </c>
      <c r="D38" s="16" t="s">
        <v>341</v>
      </c>
      <c r="E38" s="15" t="s">
        <v>91</v>
      </c>
      <c r="F38" s="15" t="s">
        <v>1236</v>
      </c>
      <c r="G38" s="16" t="s">
        <v>355</v>
      </c>
      <c r="H38" s="16" t="s">
        <v>355</v>
      </c>
      <c r="I38" s="47" t="s">
        <v>1374</v>
      </c>
      <c r="J38" s="14" t="s">
        <v>1380</v>
      </c>
    </row>
    <row r="39" spans="1:10" ht="60">
      <c r="A39" s="15" t="s">
        <v>56</v>
      </c>
      <c r="B39" s="15" t="s">
        <v>1293</v>
      </c>
      <c r="C39" s="52">
        <v>43188</v>
      </c>
      <c r="D39" s="16" t="s">
        <v>341</v>
      </c>
      <c r="E39" s="15" t="s">
        <v>91</v>
      </c>
      <c r="F39" s="15" t="s">
        <v>162</v>
      </c>
      <c r="G39" s="16" t="s">
        <v>342</v>
      </c>
      <c r="H39" s="16" t="s">
        <v>355</v>
      </c>
      <c r="I39" s="47" t="s">
        <v>1277</v>
      </c>
      <c r="J39" s="14" t="s">
        <v>548</v>
      </c>
    </row>
    <row r="40" spans="1:10">
      <c r="A40" s="15">
        <v>3</v>
      </c>
      <c r="B40" s="15" t="s">
        <v>1293</v>
      </c>
      <c r="C40" s="52">
        <v>43188</v>
      </c>
      <c r="D40" s="16" t="s">
        <v>379</v>
      </c>
      <c r="E40" s="15" t="s">
        <v>194</v>
      </c>
      <c r="F40" s="15" t="s">
        <v>1236</v>
      </c>
      <c r="G40" s="16" t="s">
        <v>10</v>
      </c>
      <c r="H40" s="16" t="s">
        <v>380</v>
      </c>
      <c r="I40" s="15" t="s">
        <v>1263</v>
      </c>
      <c r="J40" s="14" t="s">
        <v>1264</v>
      </c>
    </row>
    <row r="41" spans="1:10" ht="45">
      <c r="A41" s="15">
        <v>3</v>
      </c>
      <c r="B41" s="15" t="s">
        <v>1293</v>
      </c>
      <c r="C41" s="52">
        <v>43188</v>
      </c>
      <c r="D41" s="16" t="s">
        <v>240</v>
      </c>
      <c r="E41" s="15" t="s">
        <v>241</v>
      </c>
      <c r="F41" s="15" t="s">
        <v>162</v>
      </c>
      <c r="G41" s="16" t="s">
        <v>10</v>
      </c>
      <c r="H41" s="16" t="s">
        <v>1198</v>
      </c>
      <c r="I41" s="15" t="s">
        <v>1269</v>
      </c>
      <c r="J41" s="14" t="s">
        <v>1270</v>
      </c>
    </row>
    <row r="42" spans="1:10" ht="30">
      <c r="A42" s="15">
        <v>3</v>
      </c>
      <c r="B42" s="15" t="s">
        <v>1293</v>
      </c>
      <c r="C42" s="52">
        <v>43188</v>
      </c>
      <c r="D42" s="16" t="s">
        <v>240</v>
      </c>
      <c r="E42" s="15" t="s">
        <v>241</v>
      </c>
      <c r="F42" s="15" t="s">
        <v>1236</v>
      </c>
      <c r="G42" s="16" t="s">
        <v>10</v>
      </c>
      <c r="H42" s="16" t="s">
        <v>1198</v>
      </c>
      <c r="I42" s="15" t="s">
        <v>1265</v>
      </c>
      <c r="J42" s="47" t="s">
        <v>1266</v>
      </c>
    </row>
    <row r="43" spans="1:10" ht="30">
      <c r="A43" s="15" t="s">
        <v>56</v>
      </c>
      <c r="B43" s="15" t="s">
        <v>1293</v>
      </c>
      <c r="C43" s="52">
        <v>43188</v>
      </c>
      <c r="D43" s="16" t="s">
        <v>240</v>
      </c>
      <c r="E43" s="15" t="s">
        <v>241</v>
      </c>
      <c r="F43" s="15" t="s">
        <v>1236</v>
      </c>
      <c r="G43" s="16" t="s">
        <v>242</v>
      </c>
      <c r="H43" s="16" t="s">
        <v>1200</v>
      </c>
      <c r="I43" s="15" t="s">
        <v>1283</v>
      </c>
      <c r="J43" s="14" t="s">
        <v>477</v>
      </c>
    </row>
    <row r="44" spans="1:10" ht="45">
      <c r="A44" s="15">
        <v>3</v>
      </c>
      <c r="B44" s="15" t="s">
        <v>1293</v>
      </c>
      <c r="C44" s="52">
        <v>43188</v>
      </c>
      <c r="D44" s="16" t="s">
        <v>256</v>
      </c>
      <c r="E44" s="15" t="s">
        <v>68</v>
      </c>
      <c r="F44" s="15" t="s">
        <v>1236</v>
      </c>
      <c r="G44" s="16" t="s">
        <v>10</v>
      </c>
      <c r="H44" s="16" t="s">
        <v>1213</v>
      </c>
      <c r="I44" s="26" t="s">
        <v>1280</v>
      </c>
      <c r="J44" s="14" t="s">
        <v>477</v>
      </c>
    </row>
    <row r="45" spans="1:10" ht="45">
      <c r="A45" s="15">
        <v>3</v>
      </c>
      <c r="B45" s="15" t="s">
        <v>1293</v>
      </c>
      <c r="C45" s="52">
        <v>43188</v>
      </c>
      <c r="D45" s="16" t="s">
        <v>256</v>
      </c>
      <c r="E45" s="15" t="s">
        <v>68</v>
      </c>
      <c r="F45" s="15" t="s">
        <v>1236</v>
      </c>
      <c r="G45" s="16" t="s">
        <v>10</v>
      </c>
      <c r="H45" s="16" t="s">
        <v>1213</v>
      </c>
      <c r="I45" s="47" t="s">
        <v>470</v>
      </c>
      <c r="J45" s="14" t="s">
        <v>1281</v>
      </c>
    </row>
    <row r="46" spans="1:10" ht="45">
      <c r="A46" s="15" t="s">
        <v>56</v>
      </c>
      <c r="B46" s="15" t="s">
        <v>1293</v>
      </c>
      <c r="C46" s="52">
        <v>43188</v>
      </c>
      <c r="D46" s="16" t="s">
        <v>256</v>
      </c>
      <c r="E46" s="15" t="s">
        <v>68</v>
      </c>
      <c r="F46" s="15" t="s">
        <v>1236</v>
      </c>
      <c r="G46" s="16" t="s">
        <v>706</v>
      </c>
      <c r="H46" s="16" t="s">
        <v>1213</v>
      </c>
      <c r="I46" s="15" t="s">
        <v>1282</v>
      </c>
      <c r="J46" s="14" t="s">
        <v>477</v>
      </c>
    </row>
    <row r="47" spans="1:10" ht="30">
      <c r="A47" s="15">
        <v>3</v>
      </c>
      <c r="B47" s="15" t="s">
        <v>1293</v>
      </c>
      <c r="C47" s="52">
        <v>43188</v>
      </c>
      <c r="D47" s="16" t="s">
        <v>285</v>
      </c>
      <c r="E47" s="15" t="s">
        <v>97</v>
      </c>
      <c r="F47" s="15" t="s">
        <v>1236</v>
      </c>
      <c r="G47" s="16" t="s">
        <v>10</v>
      </c>
      <c r="H47" s="16" t="s">
        <v>1223</v>
      </c>
      <c r="I47" s="40" t="s">
        <v>480</v>
      </c>
      <c r="J47" s="14" t="s">
        <v>1280</v>
      </c>
    </row>
    <row r="48" spans="1:10" ht="105">
      <c r="A48" s="26" t="s">
        <v>56</v>
      </c>
      <c r="B48" s="26" t="s">
        <v>181</v>
      </c>
      <c r="C48" s="55">
        <v>44327</v>
      </c>
      <c r="D48" s="48" t="s">
        <v>227</v>
      </c>
      <c r="E48" s="26" t="s">
        <v>130</v>
      </c>
      <c r="F48" s="47" t="s">
        <v>388</v>
      </c>
      <c r="G48" s="44">
        <v>19</v>
      </c>
      <c r="H48" s="44">
        <v>19</v>
      </c>
      <c r="I48" s="26" t="s">
        <v>1390</v>
      </c>
      <c r="J48" s="26" t="s">
        <v>1391</v>
      </c>
    </row>
    <row r="49" spans="1:10" ht="45">
      <c r="A49" s="26" t="s">
        <v>56</v>
      </c>
      <c r="B49" s="26" t="s">
        <v>181</v>
      </c>
      <c r="C49" s="55">
        <v>44327</v>
      </c>
      <c r="D49" s="48" t="s">
        <v>227</v>
      </c>
      <c r="E49" s="26" t="s">
        <v>130</v>
      </c>
      <c r="F49" s="47" t="s">
        <v>72</v>
      </c>
      <c r="G49" s="44">
        <v>22</v>
      </c>
      <c r="H49" s="44">
        <v>22</v>
      </c>
      <c r="I49" s="26" t="s">
        <v>1392</v>
      </c>
      <c r="J49" s="26" t="s">
        <v>1393</v>
      </c>
    </row>
    <row r="50" spans="1:10" ht="45">
      <c r="A50" s="26" t="s">
        <v>56</v>
      </c>
      <c r="B50" s="26" t="s">
        <v>181</v>
      </c>
      <c r="C50" s="55">
        <v>44327</v>
      </c>
      <c r="D50" s="16" t="s">
        <v>617</v>
      </c>
      <c r="E50" s="26" t="s">
        <v>618</v>
      </c>
      <c r="F50" s="15" t="s">
        <v>1368</v>
      </c>
      <c r="G50" s="44">
        <v>694</v>
      </c>
      <c r="H50" s="44">
        <v>702</v>
      </c>
      <c r="I50" s="28" t="s">
        <v>1382</v>
      </c>
      <c r="J50" s="28" t="s">
        <v>1389</v>
      </c>
    </row>
    <row r="51" spans="1:10" ht="45">
      <c r="A51" s="26" t="s">
        <v>56</v>
      </c>
      <c r="B51" s="26" t="s">
        <v>181</v>
      </c>
      <c r="C51" s="52">
        <v>44209</v>
      </c>
      <c r="D51" s="50">
        <v>56</v>
      </c>
      <c r="E51" s="26" t="s">
        <v>618</v>
      </c>
      <c r="F51" s="26" t="s">
        <v>1368</v>
      </c>
      <c r="G51" s="50">
        <v>694</v>
      </c>
      <c r="H51" s="50">
        <v>702</v>
      </c>
      <c r="I51" s="35" t="s">
        <v>1382</v>
      </c>
      <c r="J51" s="35" t="s">
        <v>1383</v>
      </c>
    </row>
    <row r="52" spans="1:10" ht="45">
      <c r="A52" s="26" t="s">
        <v>56</v>
      </c>
      <c r="B52" s="26" t="s">
        <v>181</v>
      </c>
      <c r="C52" s="52">
        <v>44209</v>
      </c>
      <c r="D52" s="50">
        <v>56</v>
      </c>
      <c r="E52" s="26" t="s">
        <v>618</v>
      </c>
      <c r="F52" s="26" t="s">
        <v>1384</v>
      </c>
      <c r="G52" s="50">
        <v>695</v>
      </c>
      <c r="H52" s="50">
        <v>703</v>
      </c>
      <c r="I52" s="15" t="s">
        <v>1385</v>
      </c>
      <c r="J52" s="26" t="s">
        <v>1386</v>
      </c>
    </row>
    <row r="53" spans="1:10" ht="45">
      <c r="A53" s="15" t="s">
        <v>56</v>
      </c>
      <c r="B53" s="15" t="s">
        <v>181</v>
      </c>
      <c r="C53" s="52">
        <v>44209</v>
      </c>
      <c r="D53" s="16" t="s">
        <v>255</v>
      </c>
      <c r="E53" s="15" t="s">
        <v>246</v>
      </c>
      <c r="F53" s="15" t="s">
        <v>1368</v>
      </c>
      <c r="G53" s="16" t="s">
        <v>371</v>
      </c>
      <c r="H53" s="16" t="s">
        <v>371</v>
      </c>
      <c r="I53" s="15" t="s">
        <v>1372</v>
      </c>
      <c r="J53" s="26" t="s">
        <v>1377</v>
      </c>
    </row>
    <row r="54" spans="1:10" ht="30">
      <c r="A54" s="15" t="s">
        <v>56</v>
      </c>
      <c r="B54" s="15" t="s">
        <v>181</v>
      </c>
      <c r="C54" s="52">
        <v>44209</v>
      </c>
      <c r="D54" s="16" t="s">
        <v>240</v>
      </c>
      <c r="E54" s="15" t="s">
        <v>241</v>
      </c>
      <c r="F54" s="15" t="s">
        <v>1369</v>
      </c>
      <c r="G54" s="16" t="s">
        <v>1370</v>
      </c>
      <c r="H54" s="16" t="s">
        <v>1370</v>
      </c>
      <c r="I54" s="15" t="s">
        <v>1373</v>
      </c>
      <c r="J54" s="14" t="s">
        <v>1378</v>
      </c>
    </row>
    <row r="55" spans="1:10" ht="165">
      <c r="A55" s="15" t="s">
        <v>56</v>
      </c>
      <c r="B55" s="15" t="s">
        <v>181</v>
      </c>
      <c r="C55" s="52">
        <v>43280</v>
      </c>
      <c r="D55" s="16" t="s">
        <v>483</v>
      </c>
      <c r="E55" s="15" t="s">
        <v>5</v>
      </c>
      <c r="F55" s="15" t="s">
        <v>47</v>
      </c>
      <c r="G55" s="16" t="s">
        <v>1365</v>
      </c>
      <c r="H55" s="16" t="s">
        <v>1366</v>
      </c>
      <c r="I55" s="47" t="s">
        <v>585</v>
      </c>
      <c r="J55" s="46" t="s">
        <v>1367</v>
      </c>
    </row>
    <row r="56" spans="1:10" ht="75">
      <c r="A56" s="15" t="s">
        <v>56</v>
      </c>
      <c r="B56" s="15" t="s">
        <v>181</v>
      </c>
      <c r="C56" s="52">
        <v>43245</v>
      </c>
      <c r="D56" s="16" t="s">
        <v>732</v>
      </c>
      <c r="E56" s="15" t="s">
        <v>79</v>
      </c>
      <c r="F56" s="15" t="s">
        <v>274</v>
      </c>
      <c r="G56" s="16"/>
      <c r="H56" s="16"/>
      <c r="I56" s="40" t="s">
        <v>1354</v>
      </c>
      <c r="J56" s="14" t="s">
        <v>1355</v>
      </c>
    </row>
    <row r="57" spans="1:10" ht="75">
      <c r="A57" s="15" t="s">
        <v>56</v>
      </c>
      <c r="B57" s="15" t="s">
        <v>181</v>
      </c>
      <c r="C57" s="52">
        <v>43245</v>
      </c>
      <c r="D57" s="16" t="s">
        <v>255</v>
      </c>
      <c r="E57" s="15" t="s">
        <v>246</v>
      </c>
      <c r="F57" s="15" t="s">
        <v>274</v>
      </c>
      <c r="G57" s="16" t="s">
        <v>275</v>
      </c>
      <c r="H57" s="43" t="s">
        <v>275</v>
      </c>
      <c r="I57" s="47" t="s">
        <v>1337</v>
      </c>
      <c r="J57" s="14" t="s">
        <v>1338</v>
      </c>
    </row>
    <row r="58" spans="1:10">
      <c r="A58" s="17" t="s">
        <v>56</v>
      </c>
      <c r="B58" s="40" t="s">
        <v>181</v>
      </c>
      <c r="C58" s="52">
        <v>43245</v>
      </c>
      <c r="D58" s="19" t="s">
        <v>255</v>
      </c>
      <c r="E58" s="18" t="s">
        <v>246</v>
      </c>
      <c r="F58" s="20" t="s">
        <v>274</v>
      </c>
      <c r="G58" s="21" t="s">
        <v>275</v>
      </c>
      <c r="H58" s="48" t="s">
        <v>275</v>
      </c>
      <c r="I58" s="22" t="s">
        <v>1339</v>
      </c>
      <c r="J58" s="26" t="s">
        <v>354</v>
      </c>
    </row>
    <row r="59" spans="1:10" ht="45">
      <c r="A59" s="17" t="s">
        <v>56</v>
      </c>
      <c r="B59" s="40" t="s">
        <v>181</v>
      </c>
      <c r="C59" s="52">
        <v>43245</v>
      </c>
      <c r="D59" s="19" t="s">
        <v>255</v>
      </c>
      <c r="E59" s="18" t="s">
        <v>246</v>
      </c>
      <c r="F59" s="20" t="s">
        <v>369</v>
      </c>
      <c r="G59" s="21" t="s">
        <v>281</v>
      </c>
      <c r="H59" s="48" t="s">
        <v>285</v>
      </c>
      <c r="I59" s="47" t="s">
        <v>1340</v>
      </c>
      <c r="J59" s="26" t="s">
        <v>1341</v>
      </c>
    </row>
    <row r="60" spans="1:10" ht="45">
      <c r="A60" s="47" t="s">
        <v>56</v>
      </c>
      <c r="B60" s="47" t="s">
        <v>181</v>
      </c>
      <c r="C60" s="52">
        <v>43245</v>
      </c>
      <c r="D60" s="48" t="s">
        <v>255</v>
      </c>
      <c r="E60" s="47" t="s">
        <v>246</v>
      </c>
      <c r="F60" s="47" t="s">
        <v>1298</v>
      </c>
      <c r="G60" s="48" t="s">
        <v>285</v>
      </c>
      <c r="H60" s="48" t="s">
        <v>1299</v>
      </c>
      <c r="I60" s="47" t="s">
        <v>1342</v>
      </c>
      <c r="J60" s="26" t="s">
        <v>1343</v>
      </c>
    </row>
    <row r="61" spans="1:10" ht="30">
      <c r="A61" s="47" t="s">
        <v>56</v>
      </c>
      <c r="B61" s="47" t="s">
        <v>181</v>
      </c>
      <c r="C61" s="52">
        <v>43245</v>
      </c>
      <c r="D61" s="48" t="s">
        <v>255</v>
      </c>
      <c r="E61" s="47" t="s">
        <v>246</v>
      </c>
      <c r="F61" s="47" t="s">
        <v>9</v>
      </c>
      <c r="G61" s="48" t="s">
        <v>1299</v>
      </c>
      <c r="H61" s="48" t="s">
        <v>1299</v>
      </c>
      <c r="I61" s="47" t="s">
        <v>1344</v>
      </c>
      <c r="J61" s="26" t="s">
        <v>1345</v>
      </c>
    </row>
    <row r="62" spans="1:10" ht="45">
      <c r="A62" s="47" t="s">
        <v>56</v>
      </c>
      <c r="B62" s="47" t="s">
        <v>181</v>
      </c>
      <c r="C62" s="52">
        <v>43245</v>
      </c>
      <c r="D62" s="48" t="s">
        <v>255</v>
      </c>
      <c r="E62" s="47" t="s">
        <v>246</v>
      </c>
      <c r="F62" s="47" t="s">
        <v>9</v>
      </c>
      <c r="G62" s="48" t="s">
        <v>1299</v>
      </c>
      <c r="H62" s="48" t="s">
        <v>371</v>
      </c>
      <c r="I62" s="47" t="s">
        <v>1346</v>
      </c>
      <c r="J62" s="26" t="s">
        <v>1347</v>
      </c>
    </row>
    <row r="63" spans="1:10" ht="180">
      <c r="A63" s="47" t="s">
        <v>56</v>
      </c>
      <c r="B63" s="47" t="s">
        <v>181</v>
      </c>
      <c r="C63" s="52">
        <v>43245</v>
      </c>
      <c r="D63" s="48" t="s">
        <v>255</v>
      </c>
      <c r="E63" s="47" t="s">
        <v>246</v>
      </c>
      <c r="F63" s="47" t="s">
        <v>80</v>
      </c>
      <c r="G63" s="48" t="s">
        <v>371</v>
      </c>
      <c r="H63" s="48" t="s">
        <v>371</v>
      </c>
      <c r="I63" s="47" t="s">
        <v>1348</v>
      </c>
      <c r="J63" s="46" t="s">
        <v>1349</v>
      </c>
    </row>
    <row r="64" spans="1:10" ht="127.5">
      <c r="A64" s="47" t="s">
        <v>56</v>
      </c>
      <c r="B64" s="47" t="s">
        <v>181</v>
      </c>
      <c r="C64" s="52">
        <v>43245</v>
      </c>
      <c r="D64" s="48" t="s">
        <v>255</v>
      </c>
      <c r="E64" s="47" t="s">
        <v>246</v>
      </c>
      <c r="F64" s="47" t="s">
        <v>1300</v>
      </c>
      <c r="G64" s="48" t="s">
        <v>371</v>
      </c>
      <c r="H64" s="48" t="s">
        <v>371</v>
      </c>
      <c r="I64" s="47" t="s">
        <v>1350</v>
      </c>
      <c r="J64" s="26" t="s">
        <v>1351</v>
      </c>
    </row>
    <row r="65" spans="1:10" ht="60">
      <c r="A65" s="47">
        <v>3</v>
      </c>
      <c r="B65" s="26" t="s">
        <v>181</v>
      </c>
      <c r="C65" s="52">
        <v>43245</v>
      </c>
      <c r="D65" s="48" t="s">
        <v>255</v>
      </c>
      <c r="E65" s="47" t="s">
        <v>246</v>
      </c>
      <c r="F65" s="47" t="s">
        <v>1305</v>
      </c>
      <c r="G65" s="48" t="s">
        <v>317</v>
      </c>
      <c r="H65" s="48" t="s">
        <v>317</v>
      </c>
      <c r="I65" s="47" t="s">
        <v>1363</v>
      </c>
      <c r="J65" s="47" t="s">
        <v>1364</v>
      </c>
    </row>
    <row r="66" spans="1:10" ht="90">
      <c r="A66" s="47">
        <v>3</v>
      </c>
      <c r="B66" s="47" t="s">
        <v>181</v>
      </c>
      <c r="C66" s="52">
        <v>43188</v>
      </c>
      <c r="D66" s="48" t="s">
        <v>447</v>
      </c>
      <c r="E66" s="47" t="s">
        <v>76</v>
      </c>
      <c r="F66" s="47" t="s">
        <v>260</v>
      </c>
      <c r="G66" s="48" t="s">
        <v>757</v>
      </c>
      <c r="H66" s="48" t="s">
        <v>757</v>
      </c>
      <c r="I66" s="47" t="s">
        <v>1261</v>
      </c>
      <c r="J66" s="47" t="s">
        <v>1262</v>
      </c>
    </row>
    <row r="67" spans="1:10" ht="60">
      <c r="A67" s="47">
        <v>3</v>
      </c>
      <c r="B67" s="47" t="s">
        <v>181</v>
      </c>
      <c r="C67" s="52">
        <v>43188</v>
      </c>
      <c r="D67" s="48" t="s">
        <v>240</v>
      </c>
      <c r="E67" s="47" t="s">
        <v>241</v>
      </c>
      <c r="F67" s="47" t="s">
        <v>260</v>
      </c>
      <c r="G67" s="48" t="s">
        <v>10</v>
      </c>
      <c r="H67" s="48" t="s">
        <v>1199</v>
      </c>
      <c r="I67" s="47" t="s">
        <v>1267</v>
      </c>
      <c r="J67" s="26" t="s">
        <v>1268</v>
      </c>
    </row>
    <row r="68" spans="1:10" ht="45">
      <c r="A68" s="47" t="s">
        <v>56</v>
      </c>
      <c r="B68" s="47" t="s">
        <v>181</v>
      </c>
      <c r="C68" s="52">
        <v>43188</v>
      </c>
      <c r="D68" s="48" t="s">
        <v>256</v>
      </c>
      <c r="E68" s="47" t="s">
        <v>68</v>
      </c>
      <c r="F68" s="47" t="s">
        <v>1274</v>
      </c>
      <c r="G68" s="48" t="s">
        <v>1272</v>
      </c>
      <c r="H68" s="48" t="s">
        <v>1273</v>
      </c>
      <c r="I68" s="47" t="s">
        <v>1275</v>
      </c>
      <c r="J68" s="26" t="s">
        <v>1276</v>
      </c>
    </row>
    <row r="69" spans="1:10">
      <c r="A69" s="47">
        <v>3</v>
      </c>
      <c r="B69" s="47" t="s">
        <v>1294</v>
      </c>
      <c r="C69" s="52">
        <v>43188</v>
      </c>
      <c r="D69" s="48" t="s">
        <v>1248</v>
      </c>
      <c r="E69" s="47" t="s">
        <v>67</v>
      </c>
      <c r="F69" s="47" t="s">
        <v>1285</v>
      </c>
      <c r="G69" s="48" t="s">
        <v>10</v>
      </c>
      <c r="H69" s="48" t="s">
        <v>1284</v>
      </c>
      <c r="I69" s="47" t="s">
        <v>1286</v>
      </c>
      <c r="J69" s="26" t="s">
        <v>1287</v>
      </c>
    </row>
    <row r="70" spans="1:10" ht="75">
      <c r="A70" s="47" t="s">
        <v>56</v>
      </c>
      <c r="B70" s="47" t="s">
        <v>1360</v>
      </c>
      <c r="C70" s="52">
        <v>43245</v>
      </c>
      <c r="D70" s="48" t="s">
        <v>732</v>
      </c>
      <c r="E70" s="47" t="s">
        <v>79</v>
      </c>
      <c r="F70" s="47" t="s">
        <v>1306</v>
      </c>
      <c r="G70" s="48" t="s">
        <v>1307</v>
      </c>
      <c r="H70" s="48" t="s">
        <v>1307</v>
      </c>
      <c r="I70" s="44"/>
      <c r="J70" s="26" t="s">
        <v>1358</v>
      </c>
    </row>
    <row r="71" spans="1:10" ht="60">
      <c r="A71" s="47" t="s">
        <v>56</v>
      </c>
      <c r="B71" s="47" t="s">
        <v>1360</v>
      </c>
      <c r="C71" s="52">
        <v>43245</v>
      </c>
      <c r="D71" s="48" t="s">
        <v>732</v>
      </c>
      <c r="E71" s="47" t="s">
        <v>79</v>
      </c>
      <c r="F71" s="47" t="s">
        <v>1308</v>
      </c>
      <c r="G71" s="48"/>
      <c r="H71" s="44"/>
      <c r="I71" s="44"/>
      <c r="J71" s="26" t="s">
        <v>1359</v>
      </c>
    </row>
    <row r="72" spans="1:10" ht="30">
      <c r="A72" s="47" t="s">
        <v>56</v>
      </c>
      <c r="B72" s="47" t="s">
        <v>1360</v>
      </c>
      <c r="C72" s="52">
        <v>43245</v>
      </c>
      <c r="D72" s="48" t="s">
        <v>255</v>
      </c>
      <c r="E72" s="47" t="s">
        <v>246</v>
      </c>
      <c r="F72" s="47" t="s">
        <v>366</v>
      </c>
      <c r="G72" s="48" t="s">
        <v>312</v>
      </c>
      <c r="H72" s="48" t="s">
        <v>312</v>
      </c>
      <c r="I72" s="47" t="s">
        <v>1356</v>
      </c>
      <c r="J72" s="26" t="s">
        <v>1357</v>
      </c>
    </row>
  </sheetData>
  <sheetProtection algorithmName="SHA-512" hashValue="VGWUaX2ZslICBkxH3+tPFC0JR28Q2NiJcQVtWDS6gZHdMCsXRXbmOmAzUKU3OJf2r/vBplokDcryCgw7dAWevw==" saltValue="caxDz3tlzEYMUxof88YboQ==" spinCount="100000" sheet="1" objects="1" scenarios="1" formatCells="0" formatColumns="0" formatRows="0" selectLockedCells="1" sort="0" autoFilter="0" selectUnlockedCells="1"/>
  <autoFilter ref="A1:J18"/>
  <sortState ref="A2:J72">
    <sortCondition ref="B2:B72" customList="Critical,Histo/Topo,Clarification,Omission"/>
    <sortCondition descending="1" ref="C2:C72"/>
    <sortCondition ref="D2:D72"/>
  </sortState>
  <conditionalFormatting sqref="B3:B13 B1">
    <cfRule type="colorScale" priority="6">
      <colorScale>
        <cfvo type="num" val="1"/>
        <cfvo type="num" val="4"/>
        <color rgb="FFFF0000"/>
        <color rgb="FFFFEF9C"/>
      </colorScale>
    </cfRule>
  </conditionalFormatting>
  <conditionalFormatting sqref="B14:B18">
    <cfRule type="colorScale" priority="5">
      <colorScale>
        <cfvo type="num" val="1"/>
        <cfvo type="num" val="4"/>
        <color rgb="FFFF0000"/>
        <color rgb="FFFFEF9C"/>
      </colorScale>
    </cfRule>
  </conditionalFormatting>
  <conditionalFormatting sqref="B19:B59">
    <cfRule type="colorScale" priority="4">
      <colorScale>
        <cfvo type="num" val="1"/>
        <cfvo type="num" val="4"/>
        <color rgb="FFFF0000"/>
        <color rgb="FFFFEF9C"/>
      </colorScale>
    </cfRule>
  </conditionalFormatting>
  <conditionalFormatting sqref="B2">
    <cfRule type="colorScale" priority="3">
      <colorScale>
        <cfvo type="num" val="1"/>
        <cfvo type="num" val="4"/>
        <color rgb="FFFF0000"/>
        <color rgb="FFFFEF9C"/>
      </colorScale>
    </cfRule>
  </conditionalFormatting>
  <conditionalFormatting sqref="B60:B68 B70:B71">
    <cfRule type="colorScale" priority="2">
      <colorScale>
        <cfvo type="num" val="1"/>
        <cfvo type="num" val="4"/>
        <color rgb="FFFF0000"/>
        <color rgb="FFFFEF9C"/>
      </colorScale>
    </cfRule>
  </conditionalFormatting>
  <conditionalFormatting sqref="B72">
    <cfRule type="colorScale" priority="1">
      <colorScale>
        <cfvo type="num" val="1"/>
        <cfvo type="num" val="4"/>
        <color rgb="FFFF0000"/>
        <color rgb="FFFFEF9C"/>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1st and 2nd Print Run</vt:lpstr>
      <vt:lpstr>3rd Print Run</vt:lpstr>
      <vt:lpstr>'1st and 2nd Print Run'!Print_Titles</vt:lpstr>
    </vt:vector>
  </TitlesOfParts>
  <Company>American College of Surgeons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Meyer</dc:creator>
  <cp:lastModifiedBy>Aleisha Williams</cp:lastModifiedBy>
  <cp:lastPrinted>2018-02-22T15:27:31Z</cp:lastPrinted>
  <dcterms:created xsi:type="dcterms:W3CDTF">2016-09-15T13:46:16Z</dcterms:created>
  <dcterms:modified xsi:type="dcterms:W3CDTF">2021-05-11T15:06:47Z</dcterms:modified>
</cp:coreProperties>
</file>